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<sst xmlns="http://schemas.openxmlformats.org/spreadsheetml/2006/main" count="36" uniqueCount="36">
  <si>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</si>
  <si>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</si>
  <si>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</si>
  <si>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</si>
  <si>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</si>
  <si>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</si>
  <si>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</si>
  <si>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</si>
  <si>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</si>
  <si>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</si>
  <si>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</si>
  <si>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</si>
  <si>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</si>
  <si>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</si>
  <si>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</si>
  <si>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</si>
  <si>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</si>
  <si>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</si>
  <si>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</si>
  <si>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</si>
  <si>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</si>
  <si>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</si>
  <si>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</si>
  <si>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Салат из картофеля  «Зимний» </t>
  </si>
  <si>
    <t>Борщ с капустой и картофелем</t>
  </si>
  <si>
    <t>Макаронные отварные</t>
  </si>
  <si>
    <t xml:space="preserve">Хлеб пшеничный </t>
  </si>
  <si>
    <t>напиток</t>
  </si>
  <si>
    <t>ИТОГО</t>
  </si>
  <si>
    <t>Куры отварные порционные</t>
  </si>
  <si>
    <t>3 блюдо</t>
  </si>
  <si>
    <t>Компот из яблок свежих</t>
  </si>
  <si>
    <t>хлеб бел\ржн</t>
  </si>
  <si>
    <t>фрукта</t>
  </si>
  <si>
    <t>Апельсин</t>
  </si>
  <si>
    <t>ГБОУ КРОЦ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</si>
</sst>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35</v>
      </c>
      <c r="C1" s="47"/>
      <c r="D1" s="48"/>
      <c r="E1" t="s">
        <v>19</v>
      </c>
      <c r="F1" s="21"/>
      <c r="I1" t="s">
        <v>1</v>
      </c>
      <c r="J1" s="20">
        <v>44992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25</v>
      </c>
      <c r="D12" s="41" t="s">
        <v>23</v>
      </c>
      <c r="E12" s="34">
        <v>80</v>
      </c>
      <c r="F12" s="35">
        <v>11.19</v>
      </c>
      <c r="G12" s="34">
        <v>68.64</v>
      </c>
      <c r="H12" s="34">
        <v>1.36</v>
      </c>
      <c r="I12" s="34">
        <v>3.92</v>
      </c>
      <c r="J12" s="36">
        <v>6.96</v>
      </c>
    </row>
    <row r="13" spans="1:10">
      <c r="A13" s="6"/>
      <c r="B13" s="1" t="s">
        <v>16</v>
      </c>
      <c r="C13" s="37">
        <v>128</v>
      </c>
      <c r="D13" s="42" t="s">
        <v>24</v>
      </c>
      <c r="E13" s="38">
        <v>200</v>
      </c>
      <c r="F13" s="39">
        <v>7.45</v>
      </c>
      <c r="G13" s="38">
        <v>73.599999999999994</v>
      </c>
      <c r="H13" s="38">
        <v>1.36</v>
      </c>
      <c r="I13" s="38">
        <v>3.8559999999999999</v>
      </c>
      <c r="J13" s="40">
        <v>7.68</v>
      </c>
    </row>
    <row r="14" spans="1:10">
      <c r="A14" s="6"/>
      <c r="B14" s="1" t="s">
        <v>17</v>
      </c>
      <c r="C14" s="37">
        <v>405</v>
      </c>
      <c r="D14" s="43" t="s">
        <v>29</v>
      </c>
      <c r="E14" s="38">
        <v>80</v>
      </c>
      <c r="F14" s="39">
        <v>29.12</v>
      </c>
      <c r="G14" s="38">
        <v>153.6</v>
      </c>
      <c r="H14" s="38">
        <v>10.88</v>
      </c>
      <c r="I14" s="38">
        <v>10.8</v>
      </c>
      <c r="J14" s="40">
        <v>3.28</v>
      </c>
    </row>
    <row r="15" spans="1:10">
      <c r="A15" s="6"/>
      <c r="B15" s="1" t="s">
        <v>30</v>
      </c>
      <c r="C15" s="37">
        <v>340</v>
      </c>
      <c r="D15" s="42" t="s">
        <v>25</v>
      </c>
      <c r="E15" s="38">
        <v>140</v>
      </c>
      <c r="F15" s="39">
        <v>5.41</v>
      </c>
      <c r="G15" s="38">
        <v>132.7776470588235</v>
      </c>
      <c r="H15" s="38">
        <v>4.3235294117647056</v>
      </c>
      <c r="I15" s="38">
        <v>2.0341176470588236</v>
      </c>
      <c r="J15" s="40">
        <v>14.848235294117648</v>
      </c>
    </row>
    <row r="16" spans="1:10">
      <c r="A16" s="6"/>
      <c r="B16" s="1" t="s">
        <v>27</v>
      </c>
      <c r="C16" s="37">
        <v>507</v>
      </c>
      <c r="D16" s="42" t="s">
        <v>31</v>
      </c>
      <c r="E16" s="38">
        <v>200</v>
      </c>
      <c r="F16" s="39">
        <v>4.5999999999999996</v>
      </c>
      <c r="G16" s="38">
        <v>110</v>
      </c>
      <c r="H16" s="38">
        <v>0.5</v>
      </c>
      <c r="I16" s="38"/>
      <c r="J16" s="40">
        <v>27</v>
      </c>
    </row>
    <row r="17" spans="1:10" ht="15.75" thickBot="1">
      <c r="A17" s="6"/>
      <c r="B17" s="1" t="s">
        <v>32</v>
      </c>
      <c r="C17" s="37">
        <v>108</v>
      </c>
      <c r="D17" s="42" t="s">
        <v>26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0" t="s">
        <v>33</v>
      </c>
      <c r="C18" s="37">
        <v>112</v>
      </c>
      <c r="D18" s="42" t="s">
        <v>34</v>
      </c>
      <c r="E18" s="38">
        <v>150</v>
      </c>
      <c r="F18" s="39">
        <v>20.399999999999999</v>
      </c>
      <c r="G18" s="38">
        <v>86</v>
      </c>
      <c r="H18" s="38">
        <v>0.18</v>
      </c>
      <c r="I18" s="38">
        <v>0.4</v>
      </c>
      <c r="J18" s="40">
        <v>16.2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28</v>
      </c>
      <c r="E21" s="45"/>
      <c r="F21" s="45">
        <f>SUM(F12:F20)</f>
        <v>80.330000000000013</v>
      </c>
      <c r="G21" s="45">
        <f t="shared" ref="G21:J21" si="0">SUM(G12:G20)</f>
        <v>765.61764705882354</v>
      </c>
      <c r="H21" s="45">
        <f t="shared" si="0"/>
        <v>24.483529411764707</v>
      </c>
      <c r="I21" s="45">
        <f t="shared" si="0"/>
        <v>22.450117647058825</v>
      </c>
      <c r="J21" s="45">
        <f t="shared" si="0"/>
        <v>163.66823529411764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2023-03-07T07:22:04Z</dcterms:modified>
</cp:coreProperties>
</file>