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<sst xmlns="http://schemas.openxmlformats.org/spreadsheetml/2006/main" count="34" uniqueCount="34">
  <si>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</si>
  <si>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</si>
  <si>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</si>
  <si>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</si>
  <si>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</si>
  <si>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</si>
  <si>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</si>
  <si>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</si>
  <si>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</si>
  <si>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</si>
  <si>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</si>
  <si>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</si>
  <si>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</si>
  <si>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</si>
  <si>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</si>
  <si>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</si>
  <si>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</si>
  <si>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</si>
  <si>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</si>
  <si>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</si>
  <si>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</si>
  <si>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</si>
  <si>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</si>
  <si>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</si>
  <si>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</si>
  <si>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</si>
  <si>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</si>
  <si>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</si>
  <si>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Суп из овощей со сметаной, 200/5</t>
  </si>
  <si>
    <t>Плов с отварной птицей</t>
  </si>
  <si>
    <t>Хлеб пшеничный</t>
  </si>
  <si>
    <t>Хлеб ржано-пшеничный</t>
  </si>
  <si>
    <t>Компот из свежих яблок, 200/11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</si>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</sst>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33</v>
      </c>
      <c r="E12" s="21">
        <v>60</v>
      </c>
      <c r="F12" s="28"/>
      <c r="G12" s="21">
        <v>69.97</v>
      </c>
      <c r="H12" s="21">
        <v>1.89</v>
      </c>
      <c r="I12" s="21">
        <v>3.74</v>
      </c>
      <c r="J12" s="22">
        <v>7.12</v>
      </c>
    </row>
    <row r="13" spans="1:10">
      <c r="A13" s="7"/>
      <c r="B13" s="1" t="s">
        <v>16</v>
      </c>
      <c r="C13" s="2">
        <v>99</v>
      </c>
      <c r="D13" s="34" t="s">
        <v>28</v>
      </c>
      <c r="E13" s="17">
        <v>205</v>
      </c>
      <c r="F13" s="26"/>
      <c r="G13" s="17">
        <v>103.4</v>
      </c>
      <c r="H13" s="17">
        <v>1.43</v>
      </c>
      <c r="I13" s="17">
        <v>6.96</v>
      </c>
      <c r="J13" s="18">
        <v>8.66</v>
      </c>
    </row>
    <row r="14" spans="1:10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393.55</v>
      </c>
      <c r="H14" s="17">
        <v>22.21</v>
      </c>
      <c r="I14" s="17">
        <v>18.57</v>
      </c>
      <c r="J14" s="18">
        <v>34.19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26</v>
      </c>
      <c r="C16" s="2">
        <v>342</v>
      </c>
      <c r="D16" s="34" t="s">
        <v>32</v>
      </c>
      <c r="E16" s="17">
        <v>200</v>
      </c>
      <c r="F16" s="26"/>
      <c r="G16" s="17">
        <v>62.69</v>
      </c>
      <c r="H16" s="17">
        <v>0.16</v>
      </c>
      <c r="I16" s="17">
        <v>0.16</v>
      </c>
      <c r="J16" s="18">
        <v>14.9</v>
      </c>
    </row>
    <row r="17" spans="1:10">
      <c r="A17" s="7"/>
      <c r="B17" s="1" t="s">
        <v>23</v>
      </c>
      <c r="C17" s="2"/>
      <c r="D17" s="34" t="s">
        <v>30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31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775</v>
      </c>
      <c r="F21" s="38">
        <f t="shared" ref="F21:J21" si="0">SUM(F12:F20)</f>
        <v>0</v>
      </c>
      <c r="G21" s="38">
        <f t="shared" si="0"/>
        <v>865.91000000000008</v>
      </c>
      <c r="H21" s="38">
        <f t="shared" si="0"/>
        <v>33.6</v>
      </c>
      <c r="I21" s="38">
        <f t="shared" si="0"/>
        <v>30.65</v>
      </c>
      <c r="J21" s="38">
        <f t="shared" si="0"/>
        <v>112.81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2023-11-17T08:27:41Z</dcterms:modified>
</cp:coreProperties>
</file>