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<sst xmlns="http://schemas.openxmlformats.org/spreadsheetml/2006/main" count="37" uniqueCount="35">
  <si>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</si>
  <si>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</si>
  <si>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</si>
  <si>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</si>
  <si>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</si>
  <si>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</si>
  <si>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</si>
  <si>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</si>
  <si>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</si>
  <si>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</si>
  <si>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</si>
  <si>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</si>
  <si>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</si>
  <si>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</si>
  <si>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</si>
  <si>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</si>
  <si>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</si>
  <si>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</si>
  <si>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</si>
  <si>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</si>
  <si>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</si>
  <si>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</si>
  <si>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</si>
  <si>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</si>
  <si>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</si>
  <si>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ржано-пшеничный</t>
  </si>
  <si>
    <t>напиток</t>
  </si>
  <si>
    <t>Компот из свежих яблок, 200/11</t>
  </si>
  <si>
    <t>ГБОУ КРОЦ</t>
  </si>
  <si>
    <t>Салат Осенний</t>
  </si>
  <si>
    <t>Рассольник домашний со сметаной, 200/5</t>
  </si>
  <si>
    <t>Гуляш из куриного филе</t>
  </si>
  <si>
    <t>Макароны отварные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</si>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</sst>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C19" sqref="C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7" t="s">
        <v>28</v>
      </c>
      <c r="C1" s="58"/>
      <c r="D1" s="59"/>
      <c r="E1" t="s">
        <v>20</v>
      </c>
      <c r="F1" s="23"/>
      <c r="I1" t="s">
        <v>1</v>
      </c>
      <c r="J1" s="22">
        <v>45246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4"/>
      <c r="F4" s="24"/>
      <c r="G4" s="14"/>
      <c r="H4" s="14"/>
      <c r="I4" s="14"/>
      <c r="J4" s="15"/>
    </row>
    <row r="5" spans="1:10" ht="15.75" thickBot="1">
      <c r="A5" s="45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5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5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5"/>
      <c r="B8" s="1" t="s">
        <v>21</v>
      </c>
      <c r="C8" s="2"/>
      <c r="D8" s="48"/>
      <c r="E8" s="16"/>
      <c r="F8" s="25"/>
      <c r="G8" s="16"/>
      <c r="H8" s="16"/>
      <c r="I8" s="16"/>
      <c r="J8" s="17"/>
    </row>
    <row r="9" spans="1:10">
      <c r="A9" s="45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6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4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5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6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5" t="s">
        <v>14</v>
      </c>
      <c r="B14" s="9" t="s">
        <v>15</v>
      </c>
      <c r="C14" s="56">
        <v>99</v>
      </c>
      <c r="D14" s="32" t="s">
        <v>29</v>
      </c>
      <c r="E14" s="37">
        <v>60</v>
      </c>
      <c r="F14" s="38"/>
      <c r="G14" s="37">
        <v>81.709999999999994</v>
      </c>
      <c r="H14" s="37">
        <v>1.1000000000000001</v>
      </c>
      <c r="I14" s="37">
        <v>5.15</v>
      </c>
      <c r="J14" s="50">
        <v>7.67</v>
      </c>
    </row>
    <row r="15" spans="1:10">
      <c r="A15" s="6"/>
      <c r="B15" s="1" t="s">
        <v>16</v>
      </c>
      <c r="C15" s="53">
        <v>95</v>
      </c>
      <c r="D15" s="55" t="s">
        <v>30</v>
      </c>
      <c r="E15" s="53">
        <v>205</v>
      </c>
      <c r="F15" s="40"/>
      <c r="G15" s="39">
        <v>113.44</v>
      </c>
      <c r="H15" s="39">
        <v>1.57</v>
      </c>
      <c r="I15" s="39">
        <v>7.01</v>
      </c>
      <c r="J15" s="50">
        <v>10.87</v>
      </c>
    </row>
    <row r="16" spans="1:10">
      <c r="A16" s="6"/>
      <c r="B16" s="1" t="s">
        <v>17</v>
      </c>
      <c r="C16" s="53">
        <v>290</v>
      </c>
      <c r="D16" s="30" t="s">
        <v>31</v>
      </c>
      <c r="E16" s="53">
        <v>90</v>
      </c>
      <c r="F16" s="40"/>
      <c r="G16" s="39">
        <v>155.74</v>
      </c>
      <c r="H16" s="39">
        <v>14.99</v>
      </c>
      <c r="I16" s="39">
        <v>9.4499999999999993</v>
      </c>
      <c r="J16" s="50">
        <v>3.41</v>
      </c>
    </row>
    <row r="17" spans="1:10">
      <c r="A17" s="6"/>
      <c r="B17" s="1" t="s">
        <v>18</v>
      </c>
      <c r="C17" s="53">
        <v>202</v>
      </c>
      <c r="D17" s="49" t="s">
        <v>32</v>
      </c>
      <c r="E17" s="53">
        <v>150</v>
      </c>
      <c r="F17" s="40"/>
      <c r="G17" s="39">
        <v>202.8</v>
      </c>
      <c r="H17" s="39">
        <v>6.6</v>
      </c>
      <c r="I17" s="51">
        <v>0.78</v>
      </c>
      <c r="J17" s="50">
        <v>42.3</v>
      </c>
    </row>
    <row r="18" spans="1:10">
      <c r="A18" s="6"/>
      <c r="B18" s="1" t="s">
        <v>26</v>
      </c>
      <c r="C18" s="53">
        <v>342</v>
      </c>
      <c r="D18" s="30" t="s">
        <v>27</v>
      </c>
      <c r="E18" s="39">
        <v>200</v>
      </c>
      <c r="F18" s="40"/>
      <c r="G18" s="39">
        <v>62.69</v>
      </c>
      <c r="H18" s="39">
        <v>0.16</v>
      </c>
      <c r="I18" s="39">
        <v>0.16</v>
      </c>
      <c r="J18" s="52">
        <v>14.9</v>
      </c>
    </row>
    <row r="19" spans="1:10">
      <c r="A19" s="6"/>
      <c r="B19" s="1" t="s">
        <v>33</v>
      </c>
      <c r="C19" s="34"/>
      <c r="D19" s="49" t="s">
        <v>24</v>
      </c>
      <c r="E19" s="39">
        <v>50</v>
      </c>
      <c r="F19" s="40"/>
      <c r="G19" s="39">
        <v>117.5</v>
      </c>
      <c r="H19" s="39">
        <v>3.95</v>
      </c>
      <c r="I19" s="39">
        <v>0.5</v>
      </c>
      <c r="J19" s="52">
        <v>24.15</v>
      </c>
    </row>
    <row r="20" spans="1:10">
      <c r="A20" s="6"/>
      <c r="B20" s="1" t="s">
        <v>34</v>
      </c>
      <c r="C20" s="34"/>
      <c r="D20" s="30" t="s">
        <v>25</v>
      </c>
      <c r="E20" s="39">
        <v>60</v>
      </c>
      <c r="F20" s="40"/>
      <c r="G20" s="39">
        <v>118.8</v>
      </c>
      <c r="H20" s="39">
        <v>3.96</v>
      </c>
      <c r="I20" s="39">
        <v>0.72</v>
      </c>
      <c r="J20" s="52">
        <v>23.79</v>
      </c>
    </row>
    <row r="21" spans="1:10">
      <c r="A21" s="6"/>
      <c r="B21" s="28"/>
      <c r="C21" s="47"/>
      <c r="D21" s="33"/>
      <c r="E21" s="41"/>
      <c r="F21" s="42"/>
      <c r="G21" s="41"/>
      <c r="H21" s="41"/>
      <c r="I21" s="41"/>
      <c r="J21" s="52"/>
    </row>
    <row r="22" spans="1:10" ht="15.75" thickBot="1">
      <c r="A22" s="7"/>
      <c r="B22" s="8"/>
      <c r="C22" s="8"/>
      <c r="D22" s="31"/>
      <c r="E22" s="54">
        <f>SUM(E14:E21)</f>
        <v>815</v>
      </c>
      <c r="F22" s="54">
        <f t="shared" ref="F22:J22" si="0">SUM(F14:F21)</f>
        <v>0</v>
      </c>
      <c r="G22" s="54">
        <f t="shared" si="0"/>
        <v>852.68000000000006</v>
      </c>
      <c r="H22" s="54">
        <f t="shared" si="0"/>
        <v>32.33</v>
      </c>
      <c r="I22" s="54">
        <f t="shared" si="0"/>
        <v>23.77</v>
      </c>
      <c r="J22" s="54">
        <f t="shared" si="0"/>
        <v>127.09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2023-11-10T07:39:27Z</dcterms:modified>
</cp:coreProperties>
</file>