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<sst xmlns="http://schemas.openxmlformats.org/spreadsheetml/2006/main" count="35" uniqueCount="35">
  <si>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</si>
  <si>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</si>
  <si>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</si>
  <si>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</si>
  <si>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</si>
  <si>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</si>
  <si>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</si>
  <si>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</si>
  <si>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</si>
  <si>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</si>
  <si>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</si>
  <si>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</si>
  <si>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</si>
  <si>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</si>
  <si>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</si>
  <si>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</si>
  <si>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</si>
  <si>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</si>
  <si>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</si>
  <si>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</si>
  <si>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</si>
  <si>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</si>
  <si>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</si>
  <si>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</si>
  <si>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</si>
  <si>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</si>
  <si>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</si>
  <si>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</si>
  <si>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картофельный с солеными огурцами</t>
  </si>
  <si>
    <t>Суп из овощей со сметаной, 200/5</t>
  </si>
  <si>
    <t>Плов с отварной птицей</t>
  </si>
  <si>
    <t>Хлеб пшеничный</t>
  </si>
  <si>
    <t>Хлеб ржано-пшеничный</t>
  </si>
  <si>
    <t>Компот из свежих яблок, 200/11</t>
  </si>
  <si>
    <t>25-110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</si>
</sst>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37.01</v>
      </c>
      <c r="D12" s="36" t="s">
        <v>28</v>
      </c>
      <c r="E12" s="21">
        <v>60</v>
      </c>
      <c r="F12" s="28"/>
      <c r="G12" s="21">
        <v>50.24</v>
      </c>
      <c r="H12" s="21">
        <v>0.93</v>
      </c>
      <c r="I12" s="21">
        <v>2.17</v>
      </c>
      <c r="J12" s="22">
        <v>6.63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205</v>
      </c>
      <c r="F13" s="26"/>
      <c r="G13" s="17">
        <v>103.4</v>
      </c>
      <c r="H13" s="17">
        <v>1.43</v>
      </c>
      <c r="I13" s="17">
        <v>6.96</v>
      </c>
      <c r="J13" s="18">
        <v>8.66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200</v>
      </c>
      <c r="F14" s="26"/>
      <c r="G14" s="17">
        <v>393.55</v>
      </c>
      <c r="H14" s="17">
        <v>22.21</v>
      </c>
      <c r="I14" s="17">
        <v>18.57</v>
      </c>
      <c r="J14" s="18">
        <v>34.19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26</v>
      </c>
      <c r="C16" s="2">
        <v>342</v>
      </c>
      <c r="D16" s="34" t="s">
        <v>33</v>
      </c>
      <c r="E16" s="17">
        <v>200</v>
      </c>
      <c r="F16" s="26"/>
      <c r="G16" s="17">
        <v>62.69</v>
      </c>
      <c r="H16" s="17">
        <v>0.16</v>
      </c>
      <c r="I16" s="17">
        <v>0.16</v>
      </c>
      <c r="J16" s="18">
        <v>14.9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775</v>
      </c>
      <c r="F21" s="38">
        <f t="shared" ref="F21:J21" si="0">SUM(F12:F20)</f>
        <v>0</v>
      </c>
      <c r="G21" s="38">
        <f t="shared" si="0"/>
        <v>846.18000000000006</v>
      </c>
      <c r="H21" s="38">
        <f t="shared" si="0"/>
        <v>32.64</v>
      </c>
      <c r="I21" s="38">
        <f t="shared" si="0"/>
        <v>29.08</v>
      </c>
      <c r="J21" s="38">
        <f t="shared" si="0"/>
        <v>112.32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2023-10-20T10:15:26Z</dcterms:modified>
</cp:coreProperties>
</file>