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<sst xmlns="http://schemas.openxmlformats.org/spreadsheetml/2006/main" count="34" uniqueCount="32">
  <si>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</si>
  <si>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</si>
  <si>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</si>
  <si>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</si>
  <si>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</si>
  <si>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</si>
  <si>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</si>
  <si>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</si>
  <si>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</si>
  <si>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</si>
  <si>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</si>
  <si>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</si>
  <si>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</si>
  <si>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</si>
  <si>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</si>
  <si>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</si>
  <si>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</si>
  <si>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</si>
  <si>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</si>
  <si>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</si>
  <si>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</si>
  <si>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</si>
  <si>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</si>
  <si>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                                                   стоимость обеда</t>
  </si>
  <si>
    <t>Хлеб пшеничный</t>
  </si>
  <si>
    <t>Хлеб ржано-пшеничный</t>
  </si>
  <si>
    <t>Салат из свежих огурцов</t>
  </si>
  <si>
    <t>Суп крестьянский с рисом со сметаной, 200/5</t>
  </si>
  <si>
    <t>Запеканка картофельная с мясом</t>
  </si>
  <si>
    <t>Компот из вишни, 200/11</t>
  </si>
  <si>
    <t>напиток</t>
  </si>
  <si>
    <t>ГБОУ КРОЦ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</si>
</sst>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31</v>
      </c>
      <c r="C1" s="58"/>
      <c r="D1" s="59"/>
      <c r="E1" t="s">
        <v>19</v>
      </c>
      <c r="F1" s="23"/>
      <c r="I1" t="s">
        <v>1</v>
      </c>
      <c r="J1" s="22">
        <v>45205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20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18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20</v>
      </c>
      <c r="D14" s="32" t="s">
        <v>26</v>
      </c>
      <c r="E14" s="38">
        <v>60</v>
      </c>
      <c r="F14" s="39"/>
      <c r="G14" s="38">
        <v>35.94</v>
      </c>
      <c r="H14" s="38">
        <v>0.46</v>
      </c>
      <c r="I14" s="38">
        <v>3.06</v>
      </c>
      <c r="J14" s="51">
        <v>1.65</v>
      </c>
    </row>
    <row r="15" spans="1:10">
      <c r="A15" s="6"/>
      <c r="B15" s="1" t="s">
        <v>16</v>
      </c>
      <c r="C15" s="34">
        <v>98</v>
      </c>
      <c r="D15" s="30" t="s">
        <v>27</v>
      </c>
      <c r="E15" s="54">
        <v>205</v>
      </c>
      <c r="F15" s="41"/>
      <c r="G15" s="40">
        <v>98.9</v>
      </c>
      <c r="H15" s="40">
        <v>1.74</v>
      </c>
      <c r="I15" s="40">
        <v>4.95</v>
      </c>
      <c r="J15" s="51">
        <v>11.7</v>
      </c>
    </row>
    <row r="16" spans="1:10">
      <c r="A16" s="6"/>
      <c r="B16" s="1" t="s">
        <v>17</v>
      </c>
      <c r="C16" s="34">
        <v>284</v>
      </c>
      <c r="D16" s="30" t="s">
        <v>28</v>
      </c>
      <c r="E16" s="54">
        <v>240</v>
      </c>
      <c r="F16" s="41"/>
      <c r="G16" s="40">
        <v>415.91</v>
      </c>
      <c r="H16" s="40">
        <v>31.75</v>
      </c>
      <c r="I16" s="40">
        <v>16.190000000000001</v>
      </c>
      <c r="J16" s="51">
        <v>35.71</v>
      </c>
    </row>
    <row r="17" spans="1:10">
      <c r="A17" s="6"/>
      <c r="B17" s="1" t="s">
        <v>30</v>
      </c>
      <c r="C17" s="34">
        <v>342</v>
      </c>
      <c r="D17" s="50" t="s">
        <v>29</v>
      </c>
      <c r="E17" s="54">
        <v>200</v>
      </c>
      <c r="F17" s="41"/>
      <c r="G17" s="40">
        <v>63.6</v>
      </c>
      <c r="H17" s="40">
        <v>0.16</v>
      </c>
      <c r="I17" s="52">
        <v>0.04</v>
      </c>
      <c r="J17" s="51">
        <v>15.42</v>
      </c>
    </row>
    <row r="18" spans="1:10">
      <c r="A18" s="6"/>
      <c r="B18" s="1"/>
      <c r="C18" s="56"/>
      <c r="D18" s="30" t="s">
        <v>24</v>
      </c>
      <c r="E18" s="40">
        <v>50</v>
      </c>
      <c r="F18" s="41"/>
      <c r="G18" s="40">
        <v>117.5</v>
      </c>
      <c r="H18" s="40">
        <v>3.95</v>
      </c>
      <c r="I18" s="40">
        <v>0.5</v>
      </c>
      <c r="J18" s="53">
        <v>24.15</v>
      </c>
    </row>
    <row r="19" spans="1:10">
      <c r="A19" s="6"/>
      <c r="B19" s="1"/>
      <c r="C19" s="34"/>
      <c r="D19" s="50" t="s">
        <v>25</v>
      </c>
      <c r="E19" s="40">
        <v>60</v>
      </c>
      <c r="F19" s="41"/>
      <c r="G19" s="40">
        <v>118.8</v>
      </c>
      <c r="H19" s="40">
        <v>3.96</v>
      </c>
      <c r="I19" s="40">
        <v>0.72</v>
      </c>
      <c r="J19" s="53">
        <v>23.79</v>
      </c>
    </row>
    <row r="20" spans="1:10">
      <c r="A20" s="6"/>
      <c r="B20" s="1"/>
      <c r="C20" s="34"/>
      <c r="D20" s="30"/>
      <c r="E20" s="40"/>
      <c r="F20" s="41"/>
      <c r="G20" s="40"/>
      <c r="H20" s="40"/>
      <c r="I20" s="40"/>
      <c r="J20" s="53"/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 t="s">
        <v>23</v>
      </c>
      <c r="E22" s="55">
        <f>SUM(E14:E21)</f>
        <v>815</v>
      </c>
      <c r="F22" s="55">
        <f t="shared" ref="F22:J22" si="0">SUM(F14:F21)</f>
        <v>0</v>
      </c>
      <c r="G22" s="55">
        <f t="shared" si="0"/>
        <v>850.65</v>
      </c>
      <c r="H22" s="55">
        <f t="shared" si="0"/>
        <v>42.02</v>
      </c>
      <c r="I22" s="55">
        <f t="shared" si="0"/>
        <v>25.46</v>
      </c>
      <c r="J22" s="55">
        <f t="shared" si="0"/>
        <v>112.41999999999999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2023-10-02T12:32:08Z</dcterms:modified>
</cp:coreProperties>
</file>