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H22"/>
  <c r="I22"/>
  <c r="J22"/>
  <c r="E2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<sst xmlns="http://schemas.openxmlformats.org/spreadsheetml/2006/main" count="35" uniqueCount="33">
  <si>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</si>
  <si>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</si>
  <si>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</si>
  <si>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</si>
  <si>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</si>
  <si>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</si>
  <si>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</si>
  <si>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</si>
  <si>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</si>
  <si>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</si>
  <si>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</si>
  <si>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</si>
  <si>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</si>
  <si>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</si>
  <si>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</si>
  <si>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</si>
  <si>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</si>
  <si>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</si>
  <si>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</si>
  <si>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</si>
  <si>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</si>
  <si>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</si>
  <si>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</si>
  <si>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</si>
  <si>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сладкое 3 бл  349</t>
  </si>
  <si>
    <t>Хлеб пшеничный</t>
  </si>
  <si>
    <t>Хлеб ржано-пшеничный</t>
  </si>
  <si>
    <t>Салат картофельный с солеными огурцами</t>
  </si>
  <si>
    <t>Борщ из капусты с картофелем и сметаной</t>
  </si>
  <si>
    <t>Рис отварной</t>
  </si>
  <si>
    <t>Компот из вишни, 200/11</t>
  </si>
  <si>
    <t>Гуляш из куриного филе</t>
  </si>
  <si>
    <t>ГБОУ КРОЦ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</si>
</sst>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70" zoomScaleNormal="70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20</v>
      </c>
      <c r="F1" s="23"/>
      <c r="I1" t="s">
        <v>1</v>
      </c>
      <c r="J1" s="22">
        <v>45202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37</v>
      </c>
      <c r="D14" s="32" t="s">
        <v>27</v>
      </c>
      <c r="E14" s="38">
        <v>60</v>
      </c>
      <c r="F14" s="39"/>
      <c r="G14" s="38">
        <v>50.24</v>
      </c>
      <c r="H14" s="38">
        <v>0.93</v>
      </c>
      <c r="I14" s="38">
        <v>2.17</v>
      </c>
      <c r="J14" s="51">
        <v>6.63</v>
      </c>
    </row>
    <row r="15" spans="1:10">
      <c r="A15" s="6"/>
      <c r="B15" s="1" t="s">
        <v>16</v>
      </c>
      <c r="C15" s="34">
        <v>82</v>
      </c>
      <c r="D15" s="30" t="s">
        <v>28</v>
      </c>
      <c r="E15" s="54">
        <v>205</v>
      </c>
      <c r="F15" s="41"/>
      <c r="G15" s="40">
        <v>82.42</v>
      </c>
      <c r="H15" s="40">
        <v>1.53</v>
      </c>
      <c r="I15" s="40">
        <v>4.9000000000000004</v>
      </c>
      <c r="J15" s="51">
        <v>7.94</v>
      </c>
    </row>
    <row r="16" spans="1:10">
      <c r="A16" s="6"/>
      <c r="B16" s="1" t="s">
        <v>17</v>
      </c>
      <c r="C16" s="34">
        <v>290</v>
      </c>
      <c r="D16" s="30" t="s">
        <v>31</v>
      </c>
      <c r="E16" s="54">
        <v>90</v>
      </c>
      <c r="F16" s="41"/>
      <c r="G16" s="40">
        <v>155.74</v>
      </c>
      <c r="H16" s="40">
        <v>14.99</v>
      </c>
      <c r="I16" s="40">
        <v>9.4499999999999993</v>
      </c>
      <c r="J16" s="51">
        <v>3.41</v>
      </c>
    </row>
    <row r="17" spans="1:10">
      <c r="A17" s="6"/>
      <c r="B17" s="1" t="s">
        <v>18</v>
      </c>
      <c r="C17" s="34">
        <v>172</v>
      </c>
      <c r="D17" s="50" t="s">
        <v>29</v>
      </c>
      <c r="E17" s="54">
        <v>150</v>
      </c>
      <c r="F17" s="41"/>
      <c r="G17" s="40">
        <v>179.82</v>
      </c>
      <c r="H17" s="40">
        <v>3.78</v>
      </c>
      <c r="I17" s="52">
        <v>0.54</v>
      </c>
      <c r="J17" s="51">
        <v>39.96</v>
      </c>
    </row>
    <row r="18" spans="1:10">
      <c r="A18" s="6"/>
      <c r="B18" s="1" t="s">
        <v>24</v>
      </c>
      <c r="C18" s="34">
        <v>342</v>
      </c>
      <c r="D18" s="30" t="s">
        <v>30</v>
      </c>
      <c r="E18" s="40">
        <v>150</v>
      </c>
      <c r="F18" s="41"/>
      <c r="G18" s="40">
        <v>179.82</v>
      </c>
      <c r="H18" s="40">
        <v>0.16</v>
      </c>
      <c r="I18" s="40">
        <v>0.04</v>
      </c>
      <c r="J18" s="53">
        <v>15.42</v>
      </c>
    </row>
    <row r="19" spans="1:10">
      <c r="A19" s="6"/>
      <c r="B19" s="1"/>
      <c r="C19" s="34"/>
      <c r="D19" s="50" t="s">
        <v>25</v>
      </c>
      <c r="E19" s="40">
        <v>150</v>
      </c>
      <c r="F19" s="41"/>
      <c r="G19" s="40">
        <v>179.82</v>
      </c>
      <c r="H19" s="40">
        <v>3.95</v>
      </c>
      <c r="I19" s="40">
        <v>0.5</v>
      </c>
      <c r="J19" s="53">
        <v>24.15</v>
      </c>
    </row>
    <row r="20" spans="1:10">
      <c r="A20" s="6"/>
      <c r="B20" s="1"/>
      <c r="C20" s="34"/>
      <c r="D20" s="30" t="s">
        <v>26</v>
      </c>
      <c r="E20" s="40">
        <v>150</v>
      </c>
      <c r="F20" s="41"/>
      <c r="G20" s="40">
        <v>179.82</v>
      </c>
      <c r="H20" s="40">
        <v>3.96</v>
      </c>
      <c r="I20" s="40">
        <v>0.72</v>
      </c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/>
      <c r="E22" s="55">
        <f>SUM(E14:E21)</f>
        <v>955</v>
      </c>
      <c r="F22" s="55">
        <f t="shared" ref="F22:J22" si="0">SUM(F14:F21)</f>
        <v>0</v>
      </c>
      <c r="G22" s="55">
        <v>809.85</v>
      </c>
      <c r="H22" s="55">
        <f t="shared" si="0"/>
        <v>29.3</v>
      </c>
      <c r="I22" s="55">
        <f t="shared" si="0"/>
        <v>18.319999999999997</v>
      </c>
      <c r="J22" s="55">
        <f t="shared" si="0"/>
        <v>121.29999999999998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F22 H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2023-10-02T12:31:06Z</dcterms:modified>
</cp:coreProperties>
</file>