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<sst xmlns="http://schemas.openxmlformats.org/spreadsheetml/2006/main" count="35" uniqueCount="35">
  <si>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</si>
  <si>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</si>
  <si>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</si>
  <si>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</si>
  <si>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</si>
  <si>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</si>
  <si>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</si>
  <si>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</si>
  <si>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</si>
  <si>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</si>
  <si>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</si>
  <si>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</si>
  <si>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</si>
  <si>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</si>
  <si>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</si>
  <si>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</si>
  <si>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</si>
  <si>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</si>
  <si>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</si>
  <si>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</si>
  <si>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</si>
  <si>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</si>
  <si>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</si>
  <si>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</si>
  <si>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</si>
  <si>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</si>
  <si>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</si>
  <si>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ГБОУ КРОЦ</t>
  </si>
  <si>
    <t>Салат картофельный с морковью и зеленым горошком</t>
  </si>
  <si>
    <t>Каша пшеничная рассыпчатая</t>
  </si>
  <si>
    <t>Компот из сухофруктов, 200/11</t>
  </si>
  <si>
    <t>Хлеб пшеничный</t>
  </si>
  <si>
    <t>Хлеб ржано-пшеничный</t>
  </si>
  <si>
    <t>Рассольник ленинградский со сметаной</t>
  </si>
  <si>
    <t>Куры запеченные с маслом сливочным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</si>
</sst>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45194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40</v>
      </c>
      <c r="D12" s="36" t="s">
        <v>28</v>
      </c>
      <c r="E12" s="21">
        <v>60</v>
      </c>
      <c r="F12" s="28"/>
      <c r="G12" s="21">
        <v>69.97</v>
      </c>
      <c r="H12" s="21">
        <v>1.89</v>
      </c>
      <c r="I12" s="21">
        <v>3.74</v>
      </c>
      <c r="J12" s="22">
        <v>7.12</v>
      </c>
    </row>
    <row r="13" spans="1:10">
      <c r="A13" s="7"/>
      <c r="B13" s="1" t="s">
        <v>16</v>
      </c>
      <c r="C13" s="2">
        <v>96</v>
      </c>
      <c r="D13" s="34" t="s">
        <v>33</v>
      </c>
      <c r="E13" s="17">
        <v>205</v>
      </c>
      <c r="F13" s="26"/>
      <c r="G13" s="17">
        <v>90.08</v>
      </c>
      <c r="H13" s="17">
        <v>1.95</v>
      </c>
      <c r="I13" s="17">
        <v>3.06</v>
      </c>
      <c r="J13" s="18">
        <v>13.54</v>
      </c>
    </row>
    <row r="14" spans="1:10">
      <c r="A14" s="7"/>
      <c r="B14" s="1" t="s">
        <v>17</v>
      </c>
      <c r="C14" s="2">
        <v>356.01</v>
      </c>
      <c r="D14" s="34" t="s">
        <v>34</v>
      </c>
      <c r="E14" s="17">
        <v>95</v>
      </c>
      <c r="F14" s="26"/>
      <c r="G14" s="17">
        <v>218.77999999999997</v>
      </c>
      <c r="H14" s="17">
        <v>18.759999999999998</v>
      </c>
      <c r="I14" s="17">
        <v>14.86</v>
      </c>
      <c r="J14" s="18">
        <v>7.0000000000000007E-2</v>
      </c>
    </row>
    <row r="15" spans="1:10">
      <c r="A15" s="7"/>
      <c r="B15" s="1" t="s">
        <v>18</v>
      </c>
      <c r="C15" s="2">
        <v>171</v>
      </c>
      <c r="D15" s="34" t="s">
        <v>29</v>
      </c>
      <c r="E15" s="17">
        <v>150</v>
      </c>
      <c r="F15" s="26"/>
      <c r="G15" s="17">
        <v>75.900000000000006</v>
      </c>
      <c r="H15" s="17">
        <v>3.63</v>
      </c>
      <c r="I15" s="17">
        <v>0.4</v>
      </c>
      <c r="J15" s="18">
        <v>22.61</v>
      </c>
    </row>
    <row r="16" spans="1:10">
      <c r="A16" s="7"/>
      <c r="B16" s="1" t="s">
        <v>26</v>
      </c>
      <c r="C16" s="2">
        <v>349</v>
      </c>
      <c r="D16" s="34" t="s">
        <v>30</v>
      </c>
      <c r="E16" s="17">
        <v>200</v>
      </c>
      <c r="F16" s="26"/>
      <c r="G16" s="17">
        <v>77.94</v>
      </c>
      <c r="H16" s="17">
        <v>0.59</v>
      </c>
      <c r="I16" s="17">
        <v>0.05</v>
      </c>
      <c r="J16" s="18">
        <v>18.579999999999998</v>
      </c>
    </row>
    <row r="17" spans="1:10">
      <c r="A17" s="7"/>
      <c r="B17" s="1" t="s">
        <v>23</v>
      </c>
      <c r="C17" s="2"/>
      <c r="D17" s="34" t="s">
        <v>31</v>
      </c>
      <c r="E17" s="17">
        <v>50</v>
      </c>
      <c r="F17" s="26"/>
      <c r="G17" s="17">
        <v>117.5</v>
      </c>
      <c r="H17" s="17">
        <v>3.95</v>
      </c>
      <c r="I17" s="17">
        <v>0.5</v>
      </c>
      <c r="J17" s="18">
        <v>24.15</v>
      </c>
    </row>
    <row r="18" spans="1:10">
      <c r="A18" s="7"/>
      <c r="B18" s="1" t="s">
        <v>20</v>
      </c>
      <c r="C18" s="2"/>
      <c r="D18" s="34" t="s">
        <v>32</v>
      </c>
      <c r="E18" s="17">
        <v>60</v>
      </c>
      <c r="F18" s="26"/>
      <c r="G18" s="17">
        <v>118.8</v>
      </c>
      <c r="H18" s="17">
        <v>3.96</v>
      </c>
      <c r="I18" s="17">
        <v>0.72</v>
      </c>
      <c r="J18" s="18">
        <v>23.79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>
      <c r="E21" s="41">
        <f>SUM(E12:E20)</f>
        <v>820</v>
      </c>
      <c r="F21" s="41">
        <f t="shared" ref="F21:J21" si="0">SUM(F12:F20)</f>
        <v>0</v>
      </c>
      <c r="G21" s="41">
        <f t="shared" si="0"/>
        <v>768.97</v>
      </c>
      <c r="H21" s="41">
        <f t="shared" si="0"/>
        <v>34.729999999999997</v>
      </c>
      <c r="I21" s="41">
        <f t="shared" si="0"/>
        <v>23.33</v>
      </c>
      <c r="J21" s="41">
        <f t="shared" si="0"/>
        <v>109.85999999999999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2023-09-22T08:39:23Z</dcterms:modified>
</cp:coreProperties>
</file>