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<sst xmlns="http://schemas.openxmlformats.org/spreadsheetml/2006/main" count="35" uniqueCount="33">
  <si>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</si>
  <si>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</si>
  <si>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</si>
  <si>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</si>
  <si>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</si>
  <si>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</si>
  <si>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</si>
  <si>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</si>
  <si>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</si>
  <si>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</si>
  <si>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</si>
  <si>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</si>
  <si>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</si>
  <si>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</si>
  <si>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</si>
  <si>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</si>
  <si>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</si>
  <si>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</si>
  <si>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</si>
  <si>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</si>
  <si>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</si>
  <si>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</si>
  <si>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</si>
  <si>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</si>
  <si>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</si>
  <si>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</si>
  <si>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ГБОУ “КРОЦ”</t>
  </si>
  <si>
    <t>Салат Осенний</t>
  </si>
  <si>
    <t>Тефтели из говядины</t>
  </si>
  <si>
    <t>Картофель, тушеный с луком</t>
  </si>
  <si>
    <t>Компот из вишни, 200/11</t>
  </si>
  <si>
    <t>напиток</t>
  </si>
  <si>
    <t>Суп из овощей со сметаной, 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</si>
</sst>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26</v>
      </c>
      <c r="C1" s="57"/>
      <c r="D1" s="58"/>
      <c r="E1" t="s">
        <v>20</v>
      </c>
      <c r="F1" s="23"/>
      <c r="I1" t="s">
        <v>1</v>
      </c>
      <c r="J1" s="22">
        <v>45183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99</v>
      </c>
      <c r="D14" s="32" t="s">
        <v>27</v>
      </c>
      <c r="E14" s="38">
        <v>60</v>
      </c>
      <c r="F14" s="39"/>
      <c r="G14" s="38">
        <v>81.709999999999994</v>
      </c>
      <c r="H14" s="38">
        <v>1.1000000000000001</v>
      </c>
      <c r="I14" s="38">
        <v>5.15</v>
      </c>
      <c r="J14" s="51">
        <v>7.67</v>
      </c>
    </row>
    <row r="15" spans="1:10">
      <c r="A15" s="6"/>
      <c r="B15" s="1" t="s">
        <v>16</v>
      </c>
      <c r="C15" s="34">
        <v>99</v>
      </c>
      <c r="D15" s="30" t="s">
        <v>32</v>
      </c>
      <c r="E15" s="54">
        <v>205</v>
      </c>
      <c r="F15" s="41"/>
      <c r="G15" s="40">
        <v>103.4</v>
      </c>
      <c r="H15" s="40">
        <v>1.43</v>
      </c>
      <c r="I15" s="40">
        <v>6.96</v>
      </c>
      <c r="J15" s="51">
        <v>8.66</v>
      </c>
    </row>
    <row r="16" spans="1:10">
      <c r="A16" s="6"/>
      <c r="B16" s="1" t="s">
        <v>17</v>
      </c>
      <c r="C16" s="34">
        <v>278</v>
      </c>
      <c r="D16" s="30" t="s">
        <v>28</v>
      </c>
      <c r="E16" s="54">
        <v>90</v>
      </c>
      <c r="F16" s="41"/>
      <c r="G16" s="40">
        <v>174.59</v>
      </c>
      <c r="H16" s="40">
        <v>13.7</v>
      </c>
      <c r="I16" s="40">
        <v>9.69</v>
      </c>
      <c r="J16" s="51">
        <v>8.16</v>
      </c>
    </row>
    <row r="17" spans="1:10">
      <c r="A17" s="6"/>
      <c r="B17" s="1" t="s">
        <v>18</v>
      </c>
      <c r="C17" s="34">
        <v>145</v>
      </c>
      <c r="D17" s="50" t="s">
        <v>29</v>
      </c>
      <c r="E17" s="54">
        <v>150</v>
      </c>
      <c r="F17" s="41"/>
      <c r="G17" s="40">
        <v>152.15</v>
      </c>
      <c r="H17" s="40">
        <v>3.31</v>
      </c>
      <c r="I17" s="52">
        <v>4.8899999999999997</v>
      </c>
      <c r="J17" s="51">
        <v>23.52</v>
      </c>
    </row>
    <row r="18" spans="1:10">
      <c r="A18" s="6"/>
      <c r="B18" s="1" t="s">
        <v>31</v>
      </c>
      <c r="C18" s="34">
        <v>342</v>
      </c>
      <c r="D18" s="30" t="s">
        <v>30</v>
      </c>
      <c r="E18" s="40">
        <v>200</v>
      </c>
      <c r="F18" s="41"/>
      <c r="G18" s="40">
        <v>63.6</v>
      </c>
      <c r="H18" s="40">
        <v>0.16</v>
      </c>
      <c r="I18" s="40">
        <v>0.04</v>
      </c>
      <c r="J18" s="53">
        <v>15.42</v>
      </c>
    </row>
    <row r="19" spans="1:10">
      <c r="A19" s="6"/>
      <c r="B19" s="1"/>
      <c r="C19" s="34"/>
      <c r="D19" s="50" t="s">
        <v>24</v>
      </c>
      <c r="E19" s="40">
        <v>50</v>
      </c>
      <c r="F19" s="41"/>
      <c r="G19" s="40">
        <v>117.5</v>
      </c>
      <c r="H19" s="40">
        <v>3.95</v>
      </c>
      <c r="I19" s="40">
        <v>0.5</v>
      </c>
      <c r="J19" s="53">
        <v>24.15</v>
      </c>
    </row>
    <row r="20" spans="1:10">
      <c r="A20" s="6"/>
      <c r="B20" s="1"/>
      <c r="C20" s="34"/>
      <c r="D20" s="30" t="s">
        <v>25</v>
      </c>
      <c r="E20" s="40">
        <v>60</v>
      </c>
      <c r="F20" s="41"/>
      <c r="G20" s="40">
        <v>118.8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815</v>
      </c>
      <c r="F22" s="55">
        <f t="shared" ref="F22:J22" si="0">SUM(F14:F21)</f>
        <v>0</v>
      </c>
      <c r="G22" s="55">
        <f t="shared" si="0"/>
        <v>811.75</v>
      </c>
      <c r="H22" s="55">
        <f t="shared" si="0"/>
        <v>27.61</v>
      </c>
      <c r="I22" s="55">
        <f t="shared" si="0"/>
        <v>27.949999999999996</v>
      </c>
      <c r="J22" s="55">
        <f t="shared" si="0"/>
        <v>111.37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2023-09-13T09:56:09Z</dcterms:modified>
</cp:coreProperties>
</file>