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<sst xmlns="http://schemas.openxmlformats.org/spreadsheetml/2006/main" count="40" uniqueCount="40">
  <si>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</si>
  <si>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</si>
  <si>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</si>
  <si>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</si>
  <si>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</si>
  <si>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</si>
  <si>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</si>
  <si>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</si>
  <si>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</si>
  <si>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</si>
  <si>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</si>
  <si>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</si>
  <si>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</si>
  <si>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</si>
  <si>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</si>
  <si>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</si>
  <si>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</si>
  <si>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</si>
  <si>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</si>
  <si>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</si>
  <si>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</si>
  <si>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</si>
  <si>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</si>
  <si>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</si>
  <si>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</si>
  <si>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</si>
  <si>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</si>
  <si>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</si>
  <si>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</si>
  <si>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</si>
  <si>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</si>
  <si>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342/М</t>
  </si>
  <si>
    <t>Компот из свежих яблок</t>
  </si>
  <si>
    <t>хлеб бел.</t>
  </si>
  <si>
    <t>ГБОУ КРОЦ</t>
  </si>
  <si>
    <t>128/М</t>
  </si>
  <si>
    <t>Картофельное пюре с маслом сливочным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</si>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</sst>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34</v>
      </c>
      <c r="C1" s="48"/>
      <c r="D1" s="49"/>
      <c r="E1" t="s">
        <v>20</v>
      </c>
      <c r="F1" s="21"/>
      <c r="I1" t="s">
        <v>1</v>
      </c>
      <c r="J1" s="20">
        <v>45076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 t="s">
        <v>25</v>
      </c>
      <c r="D12" s="38" t="s">
        <v>26</v>
      </c>
      <c r="E12" s="31">
        <v>60</v>
      </c>
      <c r="F12" s="32"/>
      <c r="G12" s="31">
        <v>41.57</v>
      </c>
      <c r="H12" s="31">
        <v>0.93</v>
      </c>
      <c r="I12" s="31">
        <v>3.05</v>
      </c>
      <c r="J12" s="33">
        <v>2.6</v>
      </c>
    </row>
    <row r="13" spans="1:10" ht="30">
      <c r="A13" s="6"/>
      <c r="B13" s="1" t="s">
        <v>16</v>
      </c>
      <c r="C13" s="34" t="s">
        <v>27</v>
      </c>
      <c r="D13" s="39" t="s">
        <v>28</v>
      </c>
      <c r="E13" s="44">
        <v>205</v>
      </c>
      <c r="F13" s="36"/>
      <c r="G13" s="35">
        <v>107.45</v>
      </c>
      <c r="H13" s="35">
        <v>3</v>
      </c>
      <c r="I13" s="35">
        <v>4.6500000000000004</v>
      </c>
      <c r="J13" s="37">
        <v>13.4</v>
      </c>
    </row>
    <row r="14" spans="1:10">
      <c r="A14" s="6"/>
      <c r="B14" s="1" t="s">
        <v>17</v>
      </c>
      <c r="C14" s="34" t="s">
        <v>29</v>
      </c>
      <c r="D14" s="40" t="s">
        <v>30</v>
      </c>
      <c r="E14" s="35">
        <v>90</v>
      </c>
      <c r="F14" s="36"/>
      <c r="G14" s="35">
        <v>186.31</v>
      </c>
      <c r="H14" s="35">
        <v>10.48</v>
      </c>
      <c r="I14" s="35">
        <v>11.83</v>
      </c>
      <c r="J14" s="37">
        <v>9.48</v>
      </c>
    </row>
    <row r="15" spans="1:10">
      <c r="A15" s="6"/>
      <c r="B15" s="1" t="s">
        <v>18</v>
      </c>
      <c r="C15" s="50" t="s">
        <v>35</v>
      </c>
      <c r="D15" s="51" t="s">
        <v>36</v>
      </c>
      <c r="E15" s="44">
        <v>155</v>
      </c>
      <c r="F15" s="52"/>
      <c r="G15" s="44">
        <v>143.59</v>
      </c>
      <c r="H15" s="44">
        <v>3.27</v>
      </c>
      <c r="I15" s="44">
        <v>4.71</v>
      </c>
      <c r="J15" s="45">
        <v>22.03</v>
      </c>
    </row>
    <row r="16" spans="1:10">
      <c r="A16" s="6"/>
      <c r="B16" s="1" t="s">
        <v>24</v>
      </c>
      <c r="C16" s="34" t="s">
        <v>31</v>
      </c>
      <c r="D16" s="39" t="s">
        <v>32</v>
      </c>
      <c r="E16" s="35">
        <v>180</v>
      </c>
      <c r="F16" s="36"/>
      <c r="G16" s="35">
        <v>55.86</v>
      </c>
      <c r="H16" s="35">
        <v>0.14000000000000001</v>
      </c>
      <c r="I16" s="35">
        <v>0.14000000000000001</v>
      </c>
      <c r="J16" s="37">
        <v>13.51</v>
      </c>
    </row>
    <row r="17" spans="1:10">
      <c r="A17" s="6"/>
      <c r="B17" s="1" t="s">
        <v>33</v>
      </c>
      <c r="C17" s="2"/>
      <c r="D17" s="27" t="s">
        <v>37</v>
      </c>
      <c r="E17" s="35">
        <v>20</v>
      </c>
      <c r="F17" s="23"/>
      <c r="G17" s="35">
        <v>46.76</v>
      </c>
      <c r="H17" s="35">
        <v>1.58</v>
      </c>
      <c r="I17" s="35">
        <v>0.2</v>
      </c>
      <c r="J17" s="37">
        <v>9.66</v>
      </c>
    </row>
    <row r="18" spans="1:10">
      <c r="A18" s="6"/>
      <c r="B18" s="1" t="s">
        <v>38</v>
      </c>
      <c r="C18" s="25"/>
      <c r="D18" s="29" t="s">
        <v>39</v>
      </c>
      <c r="E18" s="43">
        <v>40</v>
      </c>
      <c r="F18" s="53"/>
      <c r="G18" s="43">
        <v>78.319999999999993</v>
      </c>
      <c r="H18" s="43">
        <v>2.64</v>
      </c>
      <c r="I18" s="43">
        <v>0.48</v>
      </c>
      <c r="J18" s="54">
        <v>15.86</v>
      </c>
    </row>
    <row r="19" spans="1:10">
      <c r="A19" s="6"/>
      <c r="B19" s="1"/>
      <c r="C19" s="25"/>
      <c r="D19" s="29"/>
      <c r="E19" s="43">
        <f>SUM(E12:E18)</f>
        <v>750</v>
      </c>
      <c r="F19" s="46">
        <v>80</v>
      </c>
      <c r="G19" s="43">
        <f>SUM(G12:G18)</f>
        <v>659.86000000000013</v>
      </c>
      <c r="H19" s="43">
        <f t="shared" ref="H19:J19" si="0">SUM(H12:H18)</f>
        <v>22.04</v>
      </c>
      <c r="I19" s="43">
        <f t="shared" si="0"/>
        <v>25.060000000000002</v>
      </c>
      <c r="J19" s="43">
        <f t="shared" si="0"/>
        <v>86.54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1" spans="1:10">
      <c r="D21" s="41"/>
      <c r="E21" s="42"/>
      <c r="F21" s="42"/>
      <c r="G21" s="42"/>
      <c r="H21" s="42"/>
      <c r="I21" s="42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2023-05-26T11:22:14Z</dcterms:modified>
</cp:coreProperties>
</file>