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<sst xmlns="http://schemas.openxmlformats.org/spreadsheetml/2006/main" count="41" uniqueCount="41">
  <si>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</si>
  <si>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</si>
  <si>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</si>
  <si>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</si>
  <si>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</si>
  <si>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</si>
  <si>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</si>
  <si>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</si>
  <si>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</si>
  <si>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</si>
  <si>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</si>
  <si>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</si>
  <si>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</si>
  <si>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</si>
  <si>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</si>
  <si>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</si>
  <si>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</si>
  <si>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</si>
  <si>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</si>
  <si>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</si>
  <si>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</si>
  <si>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</si>
  <si>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</si>
  <si>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</si>
  <si>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</si>
  <si>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ГБОУ КРОЦ</t>
  </si>
  <si>
    <t>напиток</t>
  </si>
  <si>
    <t>ИТОГО</t>
  </si>
  <si>
    <t>67/М</t>
  </si>
  <si>
    <t>Винегрет овощной</t>
  </si>
  <si>
    <t>101/М</t>
  </si>
  <si>
    <t>Суп картофельный с рисом и сметаной</t>
  </si>
  <si>
    <t>294/М</t>
  </si>
  <si>
    <t>Котлеты из индейки с соусом томатным</t>
  </si>
  <si>
    <t>202/М</t>
  </si>
  <si>
    <t>Макароны отварные</t>
  </si>
  <si>
    <t>Хлеб пшеничный</t>
  </si>
  <si>
    <t>Хлеб ржаной</t>
  </si>
  <si>
    <t>хлеб черн.</t>
  </si>
  <si>
    <t>349/М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</si>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</sst>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45036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28</v>
      </c>
      <c r="D12" s="41" t="s">
        <v>29</v>
      </c>
      <c r="E12" s="34">
        <v>60</v>
      </c>
      <c r="F12" s="35"/>
      <c r="G12" s="34">
        <v>69.19</v>
      </c>
      <c r="H12" s="34">
        <v>0.91</v>
      </c>
      <c r="I12" s="34">
        <v>5.1100000000000003</v>
      </c>
      <c r="J12" s="36">
        <v>4.8899999999999997</v>
      </c>
    </row>
    <row r="13" spans="1:10">
      <c r="A13" s="6"/>
      <c r="B13" s="1" t="s">
        <v>16</v>
      </c>
      <c r="C13" s="37" t="s">
        <v>30</v>
      </c>
      <c r="D13" s="42" t="s">
        <v>31</v>
      </c>
      <c r="E13" s="38">
        <v>205</v>
      </c>
      <c r="F13" s="39"/>
      <c r="G13" s="38">
        <v>118.28999999999999</v>
      </c>
      <c r="H13" s="38">
        <v>2.59</v>
      </c>
      <c r="I13" s="38">
        <v>5.05</v>
      </c>
      <c r="J13" s="40">
        <v>15.62</v>
      </c>
    </row>
    <row r="14" spans="1:10">
      <c r="A14" s="6"/>
      <c r="B14" s="1" t="s">
        <v>17</v>
      </c>
      <c r="C14" s="37" t="s">
        <v>32</v>
      </c>
      <c r="D14" s="43" t="s">
        <v>33</v>
      </c>
      <c r="E14" s="38">
        <v>120</v>
      </c>
      <c r="F14" s="39"/>
      <c r="G14" s="38">
        <v>175.54000000000002</v>
      </c>
      <c r="H14" s="38">
        <v>9.56</v>
      </c>
      <c r="I14" s="38">
        <v>9.86</v>
      </c>
      <c r="J14" s="40">
        <v>12.14</v>
      </c>
    </row>
    <row r="15" spans="1:10">
      <c r="A15" s="6"/>
      <c r="B15" s="1" t="s">
        <v>18</v>
      </c>
      <c r="C15" s="37" t="s">
        <v>34</v>
      </c>
      <c r="D15" s="42" t="s">
        <v>35</v>
      </c>
      <c r="E15" s="38">
        <v>150</v>
      </c>
      <c r="F15" s="39"/>
      <c r="G15" s="38">
        <v>235.22</v>
      </c>
      <c r="H15" s="38">
        <v>6.2</v>
      </c>
      <c r="I15" s="38">
        <v>4.58</v>
      </c>
      <c r="J15" s="40">
        <v>42.3</v>
      </c>
    </row>
    <row r="16" spans="1:10">
      <c r="A16" s="6"/>
      <c r="B16" s="1" t="s">
        <v>26</v>
      </c>
      <c r="C16" s="37" t="s">
        <v>39</v>
      </c>
      <c r="D16" s="42" t="s">
        <v>40</v>
      </c>
      <c r="E16" s="38">
        <v>180</v>
      </c>
      <c r="F16" s="39"/>
      <c r="G16" s="38">
        <v>84.18</v>
      </c>
      <c r="H16" s="38">
        <v>0.4</v>
      </c>
      <c r="I16" s="38">
        <v>0.02</v>
      </c>
      <c r="J16" s="40">
        <v>20.6</v>
      </c>
    </row>
    <row r="17" spans="1:10">
      <c r="A17" s="6"/>
      <c r="B17" s="1" t="s">
        <v>22</v>
      </c>
      <c r="C17" s="37"/>
      <c r="D17" s="42" t="s">
        <v>36</v>
      </c>
      <c r="E17" s="38">
        <v>20</v>
      </c>
      <c r="F17" s="39"/>
      <c r="G17" s="38">
        <v>46.76</v>
      </c>
      <c r="H17" s="38">
        <v>1.58</v>
      </c>
      <c r="I17" s="38">
        <v>0.2</v>
      </c>
      <c r="J17" s="40">
        <v>9.66</v>
      </c>
    </row>
    <row r="18" spans="1:10">
      <c r="A18" s="6"/>
      <c r="B18" s="1" t="s">
        <v>38</v>
      </c>
      <c r="C18" s="2"/>
      <c r="D18" s="30" t="s">
        <v>37</v>
      </c>
      <c r="E18" s="38">
        <v>40</v>
      </c>
      <c r="F18" s="39"/>
      <c r="G18" s="38">
        <v>78.319999999999993</v>
      </c>
      <c r="H18" s="38">
        <v>2.64</v>
      </c>
      <c r="I18" s="38">
        <v>0.48</v>
      </c>
      <c r="J18" s="40">
        <v>15.86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27</v>
      </c>
      <c r="E21" s="45"/>
      <c r="F21" s="45">
        <v>80</v>
      </c>
      <c r="G21" s="45">
        <f t="shared" ref="G21:J21" si="0">SUM(G12:G20)</f>
        <v>807.5</v>
      </c>
      <c r="H21" s="45">
        <f t="shared" si="0"/>
        <v>23.880000000000003</v>
      </c>
      <c r="I21" s="45">
        <f t="shared" si="0"/>
        <v>25.3</v>
      </c>
      <c r="J21" s="45">
        <f t="shared" si="0"/>
        <v>121.06999999999998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2023-04-14T10:41:40Z</dcterms:modified>
</cp:coreProperties>
</file>