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<sst xmlns="http://schemas.openxmlformats.org/spreadsheetml/2006/main" count="40" uniqueCount="40">
  <si>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</si>
  <si>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</si>
  <si>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</si>
  <si>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</si>
  <si>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</si>
  <si>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</si>
  <si>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</si>
  <si>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</si>
  <si>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</si>
  <si>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</si>
  <si>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</si>
  <si>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</si>
  <si>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</si>
  <si>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</si>
  <si>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</si>
  <si>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</si>
  <si>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</si>
  <si>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</si>
  <si>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</si>
  <si>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</si>
  <si>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</si>
  <si>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</si>
  <si>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</si>
  <si>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</si>
  <si>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</si>
  <si>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ИТОГО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</si>
  <si>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</si>
  <si>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</si>
  <si>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</si>
  <si>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</si>
  <si>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</si>
  <si>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</si>
  <si>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</si>
  <si>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</si>
  <si>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342/М</t>
  </si>
  <si>
    <t>Компот из свежих яблок</t>
  </si>
  <si>
    <t>Картофджын</t>
  </si>
  <si>
    <t>Хлеб ржаной</t>
  </si>
  <si>
    <t>хлеб черн.</t>
  </si>
  <si>
    <t>ГБОУ КРОЦ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</si>
</sst>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39</v>
      </c>
      <c r="C1" s="52"/>
      <c r="D1" s="53"/>
      <c r="E1" t="s">
        <v>20</v>
      </c>
      <c r="F1" s="21"/>
      <c r="I1" t="s">
        <v>1</v>
      </c>
      <c r="J1" s="20">
        <v>45034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26</v>
      </c>
      <c r="D12" s="40" t="s">
        <v>27</v>
      </c>
      <c r="E12" s="33">
        <v>60</v>
      </c>
      <c r="F12" s="34"/>
      <c r="G12" s="33">
        <v>41.57</v>
      </c>
      <c r="H12" s="33">
        <v>0.93</v>
      </c>
      <c r="I12" s="33">
        <v>3.05</v>
      </c>
      <c r="J12" s="35">
        <v>2.6</v>
      </c>
    </row>
    <row r="13" spans="1:10" ht="30">
      <c r="A13" s="6"/>
      <c r="B13" s="1" t="s">
        <v>16</v>
      </c>
      <c r="C13" s="36" t="s">
        <v>28</v>
      </c>
      <c r="D13" s="41" t="s">
        <v>29</v>
      </c>
      <c r="E13" s="47">
        <v>205</v>
      </c>
      <c r="F13" s="38"/>
      <c r="G13" s="37">
        <v>107.45</v>
      </c>
      <c r="H13" s="37">
        <v>3</v>
      </c>
      <c r="I13" s="37">
        <v>4.6500000000000004</v>
      </c>
      <c r="J13" s="39">
        <v>13.4</v>
      </c>
    </row>
    <row r="14" spans="1:10">
      <c r="A14" s="6"/>
      <c r="B14" s="1" t="s">
        <v>17</v>
      </c>
      <c r="C14" s="36" t="s">
        <v>30</v>
      </c>
      <c r="D14" s="42" t="s">
        <v>31</v>
      </c>
      <c r="E14" s="37">
        <v>100</v>
      </c>
      <c r="F14" s="38"/>
      <c r="G14" s="37">
        <v>186.31</v>
      </c>
      <c r="H14" s="37">
        <v>10.48</v>
      </c>
      <c r="I14" s="37">
        <v>11.83</v>
      </c>
      <c r="J14" s="39">
        <v>9.48</v>
      </c>
    </row>
    <row r="15" spans="1:10">
      <c r="A15" s="6"/>
      <c r="B15" s="1" t="s">
        <v>18</v>
      </c>
      <c r="C15" s="36" t="s">
        <v>32</v>
      </c>
      <c r="D15" s="41" t="s">
        <v>33</v>
      </c>
      <c r="E15" s="37">
        <v>140</v>
      </c>
      <c r="F15" s="38"/>
      <c r="G15" s="37">
        <v>127.35000000000001</v>
      </c>
      <c r="H15" s="37">
        <v>3.45</v>
      </c>
      <c r="I15" s="37">
        <v>4.1900000000000004</v>
      </c>
      <c r="J15" s="39">
        <v>18.96</v>
      </c>
    </row>
    <row r="16" spans="1:10">
      <c r="A16" s="6"/>
      <c r="B16" s="1" t="s">
        <v>24</v>
      </c>
      <c r="C16" s="36" t="s">
        <v>34</v>
      </c>
      <c r="D16" s="41" t="s">
        <v>35</v>
      </c>
      <c r="E16" s="37">
        <v>180</v>
      </c>
      <c r="F16" s="38"/>
      <c r="G16" s="37">
        <v>55.86</v>
      </c>
      <c r="H16" s="37">
        <v>0.14000000000000001</v>
      </c>
      <c r="I16" s="37">
        <v>0.14000000000000001</v>
      </c>
      <c r="J16" s="39">
        <v>13.51</v>
      </c>
    </row>
    <row r="17" spans="1:10">
      <c r="A17" s="6"/>
      <c r="B17" s="1"/>
      <c r="C17" s="36"/>
      <c r="D17" s="41" t="s">
        <v>36</v>
      </c>
      <c r="E17" s="37">
        <v>60</v>
      </c>
      <c r="F17" s="38"/>
      <c r="G17" s="37">
        <v>262.54000000000002</v>
      </c>
      <c r="H17" s="37">
        <v>7.79</v>
      </c>
      <c r="I17" s="37">
        <v>10.9</v>
      </c>
      <c r="J17" s="39">
        <v>33.32</v>
      </c>
    </row>
    <row r="18" spans="1:10">
      <c r="A18" s="6"/>
      <c r="B18" s="45" t="s">
        <v>38</v>
      </c>
      <c r="C18" s="36"/>
      <c r="D18" s="41" t="s">
        <v>37</v>
      </c>
      <c r="E18" s="37">
        <v>40</v>
      </c>
      <c r="F18" s="38"/>
      <c r="G18" s="37">
        <v>78.319999999999993</v>
      </c>
      <c r="H18" s="47">
        <v>2.64</v>
      </c>
      <c r="I18" s="47">
        <v>0.48</v>
      </c>
      <c r="J18" s="48">
        <v>15.86</v>
      </c>
    </row>
    <row r="19" spans="1:10">
      <c r="A19" s="6"/>
      <c r="B19" s="1"/>
      <c r="C19" s="25"/>
      <c r="D19" s="31"/>
      <c r="E19" s="46"/>
      <c r="F19" s="27"/>
      <c r="G19" s="26"/>
      <c r="H19" s="49"/>
      <c r="I19" s="49"/>
      <c r="J19" s="50"/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  <row r="21" spans="1:10">
      <c r="D21" s="43" t="s">
        <v>25</v>
      </c>
      <c r="E21" s="44"/>
      <c r="F21" s="44">
        <v>80</v>
      </c>
      <c r="G21" s="44">
        <f t="shared" ref="G21:J21" si="0">SUM(G12:G20)</f>
        <v>859.40000000000009</v>
      </c>
      <c r="H21" s="44">
        <f t="shared" si="0"/>
        <v>28.43</v>
      </c>
      <c r="I21" s="44">
        <f t="shared" si="0"/>
        <v>35.24</v>
      </c>
      <c r="J21" s="44">
        <f t="shared" si="0"/>
        <v>107.13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2023-04-14T10:40:42Z</dcterms:modified>
</cp:coreProperties>
</file>