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<sst xmlns="http://schemas.openxmlformats.org/spreadsheetml/2006/main" count="41" uniqueCount="41">
  <si>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</si>
  <si>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</si>
  <si>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</si>
  <si>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</si>
  <si>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</si>
  <si>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</si>
  <si>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</si>
  <si>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</si>
  <si>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</si>
  <si>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</si>
  <si>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</si>
  <si>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</si>
  <si>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</si>
  <si>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</si>
  <si>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</si>
  <si>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</si>
  <si>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</si>
  <si>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</si>
  <si>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</si>
  <si>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</si>
  <si>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</si>
  <si>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</si>
  <si>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</si>
  <si>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</si>
  <si>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ГБОУ КРОЦ</t>
  </si>
  <si>
    <t>ИТОГО</t>
  </si>
  <si>
    <t>55/М</t>
  </si>
  <si>
    <t>Салат из свеклы с соленым огурцом</t>
  </si>
  <si>
    <t>102/М</t>
  </si>
  <si>
    <t>Суп с макаронными изделиями</t>
  </si>
  <si>
    <t>279/М</t>
  </si>
  <si>
    <t>Тефтели из говядины  с соусом красным основным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</si>
  <si>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</si>
  <si>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</si>
  <si>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</si>
  <si>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</si>
  <si>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</si>
  <si>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>Хлеб пшеничный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</si>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</sst>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21"/>
      <c r="I1" t="s">
        <v>1</v>
      </c>
      <c r="J1" s="20">
        <v>45021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7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26</v>
      </c>
      <c r="D12" s="40" t="s">
        <v>27</v>
      </c>
      <c r="E12" s="41">
        <v>60</v>
      </c>
      <c r="F12" s="32"/>
      <c r="G12" s="31">
        <v>45.18</v>
      </c>
      <c r="H12" s="41">
        <v>0.73</v>
      </c>
      <c r="I12" s="41">
        <v>3.06</v>
      </c>
      <c r="J12" s="46">
        <v>3.68</v>
      </c>
    </row>
    <row r="13" spans="1:10">
      <c r="A13" s="6"/>
      <c r="B13" s="1" t="s">
        <v>16</v>
      </c>
      <c r="C13" s="42" t="s">
        <v>28</v>
      </c>
      <c r="D13" s="43" t="s">
        <v>29</v>
      </c>
      <c r="E13" s="44">
        <v>200</v>
      </c>
      <c r="F13" s="35"/>
      <c r="G13" s="34">
        <v>78.38000000000001</v>
      </c>
      <c r="H13" s="44">
        <v>2.0499999999999998</v>
      </c>
      <c r="I13" s="44">
        <v>2.2200000000000002</v>
      </c>
      <c r="J13" s="47">
        <v>12.55</v>
      </c>
    </row>
    <row r="14" spans="1:10">
      <c r="A14" s="6"/>
      <c r="B14" s="1" t="s">
        <v>17</v>
      </c>
      <c r="C14" s="42" t="s">
        <v>30</v>
      </c>
      <c r="D14" s="45" t="s">
        <v>31</v>
      </c>
      <c r="E14" s="44">
        <v>120</v>
      </c>
      <c r="F14" s="35"/>
      <c r="G14" s="34">
        <v>198.71999999999997</v>
      </c>
      <c r="H14" s="44">
        <v>10.7</v>
      </c>
      <c r="I14" s="44">
        <v>11.6</v>
      </c>
      <c r="J14" s="47">
        <v>12.88</v>
      </c>
    </row>
    <row r="15" spans="1:10">
      <c r="A15" s="6"/>
      <c r="B15" s="1" t="s">
        <v>38</v>
      </c>
      <c r="C15" s="33" t="s">
        <v>32</v>
      </c>
      <c r="D15" s="36" t="s">
        <v>33</v>
      </c>
      <c r="E15" s="34">
        <v>150</v>
      </c>
      <c r="F15" s="35"/>
      <c r="G15" s="34">
        <v>193.04000000000002</v>
      </c>
      <c r="H15" s="44">
        <v>4.3499999999999996</v>
      </c>
      <c r="I15" s="44">
        <v>6.32</v>
      </c>
      <c r="J15" s="47">
        <v>29.69</v>
      </c>
    </row>
    <row r="16" spans="1:10">
      <c r="A16" s="6"/>
      <c r="B16" s="1" t="s">
        <v>23</v>
      </c>
      <c r="C16" s="33" t="s">
        <v>34</v>
      </c>
      <c r="D16" s="36" t="s">
        <v>35</v>
      </c>
      <c r="E16" s="34">
        <v>180</v>
      </c>
      <c r="F16" s="35"/>
      <c r="G16" s="34">
        <v>84.18</v>
      </c>
      <c r="H16" s="44">
        <v>0.4</v>
      </c>
      <c r="I16" s="44">
        <v>0.02</v>
      </c>
      <c r="J16" s="47">
        <v>20.6</v>
      </c>
    </row>
    <row r="17" spans="1:10">
      <c r="A17" s="6"/>
      <c r="B17" s="1" t="s">
        <v>39</v>
      </c>
      <c r="C17" s="2"/>
      <c r="D17" s="28" t="s">
        <v>36</v>
      </c>
      <c r="E17" s="34">
        <v>40</v>
      </c>
      <c r="F17" s="23"/>
      <c r="G17" s="34">
        <v>78.319999999999993</v>
      </c>
      <c r="H17" s="44">
        <v>2.64</v>
      </c>
      <c r="I17" s="44">
        <v>0.48</v>
      </c>
      <c r="J17" s="47">
        <v>15.86</v>
      </c>
    </row>
    <row r="18" spans="1:10">
      <c r="A18" s="6"/>
      <c r="B18" s="1" t="s">
        <v>40</v>
      </c>
      <c r="C18" s="25"/>
      <c r="D18" s="30" t="s">
        <v>37</v>
      </c>
      <c r="E18" s="50">
        <v>20</v>
      </c>
      <c r="F18" s="26"/>
      <c r="G18" s="50">
        <v>46.76</v>
      </c>
      <c r="H18" s="48">
        <v>1.58</v>
      </c>
      <c r="I18" s="48">
        <v>0.2</v>
      </c>
      <c r="J18" s="49">
        <v>9.66</v>
      </c>
    </row>
    <row r="19" spans="1:10" ht="15.75" thickBot="1">
      <c r="A19" s="7"/>
      <c r="B19" s="8"/>
      <c r="C19" s="8"/>
      <c r="D19" s="29"/>
      <c r="E19" s="18"/>
      <c r="F19" s="24"/>
      <c r="G19" s="18"/>
      <c r="H19" s="18"/>
      <c r="I19" s="18"/>
      <c r="J19" s="19"/>
    </row>
    <row r="20" spans="1:10">
      <c r="D20" s="38" t="s">
        <v>25</v>
      </c>
      <c r="E20" s="37"/>
      <c r="F20" s="37">
        <v>80</v>
      </c>
      <c r="G20" s="37">
        <f t="shared" ref="G20:J20" si="0">SUM(G12:G19)</f>
        <v>724.57999999999993</v>
      </c>
      <c r="H20" s="37">
        <f t="shared" si="0"/>
        <v>22.449999999999996</v>
      </c>
      <c r="I20" s="37">
        <f t="shared" si="0"/>
        <v>23.9</v>
      </c>
      <c r="J20" s="37">
        <f t="shared" si="0"/>
        <v>104.92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2023-04-04T08:58:54Z</dcterms:modified>
</cp:coreProperties>
</file>