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<sst xmlns="http://schemas.openxmlformats.org/spreadsheetml/2006/main" count="35" uniqueCount="35">
  <si>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</si>
  <si>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</si>
  <si>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</si>
  <si>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</si>
  <si>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</si>
  <si>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</si>
  <si>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</si>
  <si>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</si>
  <si>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</si>
  <si>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</si>
  <si>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</si>
  <si>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</si>
  <si>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</si>
  <si>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</si>
  <si>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</si>
  <si>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</si>
  <si>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</si>
  <si>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</si>
  <si>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</si>
  <si>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</si>
  <si>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</si>
  <si>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</si>
  <si>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</si>
  <si>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</si>
  <si>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</si>
  <si>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Суп рисовый</t>
  </si>
  <si>
    <t>Макаронные отварные</t>
  </si>
  <si>
    <t xml:space="preserve">Хлеб пшеничный </t>
  </si>
  <si>
    <t>ГБОУ КРОЦ</t>
  </si>
  <si>
    <t>Куры тушенные в томатном соусе</t>
  </si>
  <si>
    <t>напиток</t>
  </si>
  <si>
    <t>ИТОГО</t>
  </si>
  <si>
    <t>Салат из 
свежего огурца и лука</t>
  </si>
  <si>
    <t>Компот из свежих яблок</t>
  </si>
  <si>
    <t xml:space="preserve">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</si>
</sst>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20" xfId="0" applyBorder="1"/>
    <xf numFmtId="1" fontId="0" fillId="0" borderId="20" xfId="0" applyNumberFormat="1" applyBorder="1" applyAlignment="1">
      <alignment horizontal="center" vertical="center"/>
    </xf>
    <xf numFmtId="0" fontId="1" fillId="2" borderId="20" xfId="0" applyFont="1" applyFill="1" applyBorder="1" applyAlignment="1" applyProtection="1">
      <alignment horizontal="right" vertical="center" wrapText="1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20</v>
      </c>
      <c r="F1" s="21"/>
      <c r="I1" t="s">
        <v>1</v>
      </c>
      <c r="J1" s="20">
        <v>45012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21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3">
        <v>17</v>
      </c>
      <c r="D12" s="46" t="s">
        <v>32</v>
      </c>
      <c r="E12" s="34">
        <v>110</v>
      </c>
      <c r="F12" s="35">
        <v>27.05</v>
      </c>
      <c r="G12" s="34">
        <v>102</v>
      </c>
      <c r="H12" s="34">
        <v>0.7</v>
      </c>
      <c r="I12" s="34">
        <v>10.1</v>
      </c>
      <c r="J12" s="36">
        <v>2</v>
      </c>
    </row>
    <row r="13" spans="1:10">
      <c r="A13" s="6"/>
      <c r="B13" s="1" t="s">
        <v>16</v>
      </c>
      <c r="C13" s="37">
        <v>80</v>
      </c>
      <c r="D13" s="41" t="s">
        <v>25</v>
      </c>
      <c r="E13" s="38">
        <v>200</v>
      </c>
      <c r="F13" s="39">
        <v>5.47</v>
      </c>
      <c r="G13" s="38">
        <v>73.2</v>
      </c>
      <c r="H13" s="38">
        <v>1.7440000000000002</v>
      </c>
      <c r="I13" s="38">
        <v>2.2719999999999998</v>
      </c>
      <c r="J13" s="40">
        <v>11.432</v>
      </c>
    </row>
    <row r="14" spans="1:10">
      <c r="A14" s="6"/>
      <c r="B14" s="1" t="s">
        <v>17</v>
      </c>
      <c r="C14" s="37">
        <v>405</v>
      </c>
      <c r="D14" s="42" t="s">
        <v>29</v>
      </c>
      <c r="E14" s="38">
        <v>130</v>
      </c>
      <c r="F14" s="39">
        <v>30.58</v>
      </c>
      <c r="G14" s="38">
        <v>153.6</v>
      </c>
      <c r="H14" s="38">
        <v>10.88</v>
      </c>
      <c r="I14" s="38">
        <v>10.8</v>
      </c>
      <c r="J14" s="40">
        <v>3.28</v>
      </c>
    </row>
    <row r="15" spans="1:10">
      <c r="A15" s="6"/>
      <c r="B15" s="1" t="s">
        <v>18</v>
      </c>
      <c r="C15" s="37">
        <v>340</v>
      </c>
      <c r="D15" s="41" t="s">
        <v>26</v>
      </c>
      <c r="E15" s="38">
        <v>140</v>
      </c>
      <c r="F15" s="39">
        <v>5.22</v>
      </c>
      <c r="G15" s="38">
        <v>132.7776470588235</v>
      </c>
      <c r="H15" s="38">
        <v>4.3235294117647056</v>
      </c>
      <c r="I15" s="38">
        <v>2.0341176470588236</v>
      </c>
      <c r="J15" s="40">
        <v>14.848235294117648</v>
      </c>
    </row>
    <row r="16" spans="1:10">
      <c r="A16" s="6"/>
      <c r="B16" s="1" t="s">
        <v>30</v>
      </c>
      <c r="C16" s="37">
        <v>509</v>
      </c>
      <c r="D16" s="41" t="s">
        <v>33</v>
      </c>
      <c r="E16" s="38">
        <v>200</v>
      </c>
      <c r="F16" s="39">
        <v>5.0599999999999996</v>
      </c>
      <c r="G16" s="38">
        <v>62.69</v>
      </c>
      <c r="H16" s="38">
        <v>0.16</v>
      </c>
      <c r="I16" s="38">
        <v>0.16</v>
      </c>
      <c r="J16" s="40">
        <v>14.9</v>
      </c>
    </row>
    <row r="17" spans="1:10" ht="15.75" thickBot="1">
      <c r="A17" s="6"/>
      <c r="B17" s="1" t="s">
        <v>22</v>
      </c>
      <c r="C17" s="37">
        <v>108</v>
      </c>
      <c r="D17" s="41" t="s">
        <v>27</v>
      </c>
      <c r="E17" s="38">
        <v>60</v>
      </c>
      <c r="F17" s="39">
        <v>1.97</v>
      </c>
      <c r="G17" s="38">
        <v>141</v>
      </c>
      <c r="H17" s="38">
        <v>5.88</v>
      </c>
      <c r="I17" s="38">
        <v>1.44</v>
      </c>
      <c r="J17" s="40">
        <v>87.7</v>
      </c>
    </row>
    <row r="18" spans="1:10">
      <c r="A18" s="6"/>
      <c r="B18" s="10" t="s">
        <v>34</v>
      </c>
      <c r="C18" s="37"/>
      <c r="D18" s="41"/>
      <c r="E18" s="38"/>
      <c r="F18" s="39"/>
      <c r="G18" s="38"/>
      <c r="H18" s="38"/>
      <c r="I18" s="38"/>
      <c r="J18" s="40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1" spans="1:10">
      <c r="B21" s="43"/>
      <c r="C21" s="43"/>
      <c r="D21" s="45" t="s">
        <v>31</v>
      </c>
      <c r="E21" s="44"/>
      <c r="F21" s="44">
        <f t="shared" ref="F21:J21" si="0">SUM(F12:F20)</f>
        <v>75.350000000000009</v>
      </c>
      <c r="G21" s="44">
        <f t="shared" si="0"/>
        <v>665.26764705882351</v>
      </c>
      <c r="H21" s="44">
        <f t="shared" si="0"/>
        <v>23.687529411764707</v>
      </c>
      <c r="I21" s="44">
        <f t="shared" si="0"/>
        <v>26.806117647058826</v>
      </c>
      <c r="J21" s="44">
        <f t="shared" si="0"/>
        <v>134.16023529411765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2023-03-28T08:01:38Z</dcterms:modified>
</cp:coreProperties>
</file>