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<sst xmlns="http://schemas.openxmlformats.org/spreadsheetml/2006/main" count="34" uniqueCount="34">
  <si>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</si>
  <si>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</si>
  <si>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</si>
  <si>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</si>
  <si>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</si>
  <si>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</si>
  <si>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</si>
  <si>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</si>
  <si>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</si>
  <si>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</si>
  <si>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</si>
  <si>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</si>
  <si>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</si>
  <si>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</si>
  <si>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</si>
  <si>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</si>
  <si>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</si>
  <si>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</si>
  <si>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</si>
  <si>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</si>
  <si>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</si>
  <si>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</si>
  <si>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</si>
  <si>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</si>
  <si>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</si>
  <si>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</si>
  <si>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Компот из смеси сухофруктов</t>
  </si>
  <si>
    <t xml:space="preserve">Хлеб пшеничный </t>
  </si>
  <si>
    <t>напиток</t>
  </si>
  <si>
    <t>ГБОУ КРОЦ</t>
  </si>
  <si>
    <t>ИТОГО</t>
  </si>
  <si>
    <t>Овощи натуральные соленые.</t>
  </si>
  <si>
    <t>Суп картофельный с фасолью</t>
  </si>
  <si>
    <t>Рыба запеченная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</si>
</sst>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20</v>
      </c>
      <c r="F1" s="21"/>
      <c r="I1" t="s">
        <v>1</v>
      </c>
      <c r="J1" s="20">
        <v>45001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70</v>
      </c>
      <c r="D12" s="41" t="s">
        <v>31</v>
      </c>
      <c r="E12" s="34">
        <v>45</v>
      </c>
      <c r="F12" s="35">
        <v>7.08</v>
      </c>
      <c r="G12" s="34">
        <v>13.2</v>
      </c>
      <c r="H12" s="34">
        <v>0.66</v>
      </c>
      <c r="I12" s="34">
        <v>0.12</v>
      </c>
      <c r="J12" s="36">
        <v>2.2799999999999998</v>
      </c>
    </row>
    <row r="13" spans="1:10">
      <c r="A13" s="6"/>
      <c r="B13" s="1" t="s">
        <v>16</v>
      </c>
      <c r="C13" s="37">
        <v>144</v>
      </c>
      <c r="D13" s="42" t="s">
        <v>32</v>
      </c>
      <c r="E13" s="38">
        <v>200</v>
      </c>
      <c r="F13" s="39">
        <v>9.5500000000000007</v>
      </c>
      <c r="G13" s="38">
        <v>86.4</v>
      </c>
      <c r="H13" s="38">
        <v>1.8399999999999999</v>
      </c>
      <c r="I13" s="38">
        <v>3.4</v>
      </c>
      <c r="J13" s="40">
        <v>12.08</v>
      </c>
    </row>
    <row r="14" spans="1:10">
      <c r="A14" s="6"/>
      <c r="B14" s="1" t="s">
        <v>17</v>
      </c>
      <c r="C14" s="37">
        <v>337</v>
      </c>
      <c r="D14" s="43" t="s">
        <v>33</v>
      </c>
      <c r="E14" s="38">
        <v>100</v>
      </c>
      <c r="F14" s="39">
        <v>50.01</v>
      </c>
      <c r="G14" s="38">
        <v>65.833333333333329</v>
      </c>
      <c r="H14" s="38">
        <v>14.833333333333334</v>
      </c>
      <c r="I14" s="38">
        <v>7.916666666666667</v>
      </c>
      <c r="J14" s="40">
        <v>3.833333333333333</v>
      </c>
    </row>
    <row r="15" spans="1:10">
      <c r="A15" s="6"/>
      <c r="B15" s="1" t="s">
        <v>18</v>
      </c>
      <c r="C15" s="37">
        <v>429</v>
      </c>
      <c r="D15" s="42" t="s">
        <v>25</v>
      </c>
      <c r="E15" s="38">
        <v>170</v>
      </c>
      <c r="F15" s="39">
        <v>11.03</v>
      </c>
      <c r="G15" s="38">
        <v>156.4</v>
      </c>
      <c r="H15" s="38">
        <v>3.57</v>
      </c>
      <c r="I15" s="38">
        <v>7.4800000000000013</v>
      </c>
      <c r="J15" s="40">
        <v>17.085000000000001</v>
      </c>
    </row>
    <row r="16" spans="1:10">
      <c r="A16" s="6"/>
      <c r="B16" s="1" t="s">
        <v>28</v>
      </c>
      <c r="C16" s="37">
        <v>508</v>
      </c>
      <c r="D16" s="42" t="s">
        <v>26</v>
      </c>
      <c r="E16" s="38">
        <v>200</v>
      </c>
      <c r="F16" s="39">
        <v>4.04</v>
      </c>
      <c r="G16" s="38">
        <v>110</v>
      </c>
      <c r="H16" s="38">
        <v>0.5</v>
      </c>
      <c r="I16" s="38"/>
      <c r="J16" s="40">
        <v>27</v>
      </c>
    </row>
    <row r="17" spans="1:10">
      <c r="A17" s="6"/>
      <c r="B17" s="1" t="s">
        <v>22</v>
      </c>
      <c r="C17" s="37">
        <v>108</v>
      </c>
      <c r="D17" s="42" t="s">
        <v>27</v>
      </c>
      <c r="E17" s="38">
        <v>60</v>
      </c>
      <c r="F17" s="39">
        <v>2.16</v>
      </c>
      <c r="G17" s="38">
        <v>141</v>
      </c>
      <c r="H17" s="38">
        <v>5.88</v>
      </c>
      <c r="I17" s="38">
        <v>1.44</v>
      </c>
      <c r="J17" s="40">
        <v>87.7</v>
      </c>
    </row>
    <row r="18" spans="1:10">
      <c r="A18" s="6"/>
      <c r="B18" s="1"/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>
      <c r="D21" s="45" t="s">
        <v>30</v>
      </c>
      <c r="E21" s="44"/>
      <c r="F21" s="44">
        <f t="shared" ref="F21:J21" si="0">SUM(F12:F20)</f>
        <v>83.87</v>
      </c>
      <c r="G21" s="44">
        <f t="shared" si="0"/>
        <v>572.83333333333337</v>
      </c>
      <c r="H21" s="44">
        <f t="shared" si="0"/>
        <v>27.283333333333335</v>
      </c>
      <c r="I21" s="44">
        <f t="shared" si="0"/>
        <v>20.356666666666669</v>
      </c>
      <c r="J21" s="44">
        <f t="shared" si="0"/>
        <v>149.97833333333335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2023-03-15T07:35:14Z</dcterms:modified>
</cp:coreProperties>
</file>