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<sst xmlns="http://schemas.openxmlformats.org/spreadsheetml/2006/main" count="36" uniqueCount="35">
  <si>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</si>
  <si>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</si>
  <si>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</si>
  <si>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</si>
  <si>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</si>
  <si>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</si>
  <si>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</si>
  <si>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</si>
  <si>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</si>
  <si>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</si>
  <si>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</si>
  <si>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</si>
  <si>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</si>
  <si>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</si>
  <si>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</si>
  <si>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</si>
  <si>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</si>
  <si>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</si>
  <si>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</si>
  <si>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</si>
  <si>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</si>
  <si>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</si>
  <si>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</si>
  <si>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</si>
  <si>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</si>
  <si>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Суп рисовый</t>
  </si>
  <si>
    <t>Макаронные отварные</t>
  </si>
  <si>
    <t>Кисель из концентрата</t>
  </si>
  <si>
    <t xml:space="preserve">Хлеб пшеничный </t>
  </si>
  <si>
    <t>Яблоко</t>
  </si>
  <si>
    <t>ГБОУ КРОЦ</t>
  </si>
  <si>
    <t>напиток</t>
  </si>
  <si>
    <t>ИТОГО</t>
  </si>
  <si>
    <t xml:space="preserve">Салат из горошка зеленого консервированного </t>
  </si>
  <si>
    <t>Куры тушенные в т\с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</si>
</sst>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/>
    <xf numFmtId="1" fontId="0" fillId="0" borderId="20" xfId="0" applyNumberFormat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20</v>
      </c>
      <c r="F1" s="21"/>
      <c r="I1" t="s">
        <v>1</v>
      </c>
      <c r="J1" s="20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3">
        <v>10</v>
      </c>
      <c r="D12" s="41" t="s">
        <v>33</v>
      </c>
      <c r="E12" s="34">
        <v>60</v>
      </c>
      <c r="F12" s="35">
        <v>9.7899999999999991</v>
      </c>
      <c r="G12" s="34">
        <v>37.357142857142854</v>
      </c>
      <c r="H12" s="34">
        <v>0.7142857142857143</v>
      </c>
      <c r="I12" s="34">
        <v>4.9285714285714288</v>
      </c>
      <c r="J12" s="36">
        <v>2.8571428571428572</v>
      </c>
    </row>
    <row r="13" spans="1:10">
      <c r="A13" s="6"/>
      <c r="B13" s="1" t="s">
        <v>16</v>
      </c>
      <c r="C13" s="37">
        <v>80</v>
      </c>
      <c r="D13" s="42" t="s">
        <v>25</v>
      </c>
      <c r="E13" s="38">
        <v>200</v>
      </c>
      <c r="F13" s="39">
        <v>5.0599999999999996</v>
      </c>
      <c r="G13" s="38">
        <v>73.2</v>
      </c>
      <c r="H13" s="38">
        <v>1.7440000000000002</v>
      </c>
      <c r="I13" s="38">
        <v>2.2719999999999998</v>
      </c>
      <c r="J13" s="40">
        <v>11.432</v>
      </c>
    </row>
    <row r="14" spans="1:10">
      <c r="A14" s="6"/>
      <c r="B14" s="1" t="s">
        <v>17</v>
      </c>
      <c r="C14" s="37">
        <v>405</v>
      </c>
      <c r="D14" s="43" t="s">
        <v>34</v>
      </c>
      <c r="E14" s="38">
        <v>100</v>
      </c>
      <c r="F14" s="39">
        <v>33.9</v>
      </c>
      <c r="G14" s="38">
        <v>153.6</v>
      </c>
      <c r="H14" s="38">
        <v>10.88</v>
      </c>
      <c r="I14" s="38">
        <v>10.8</v>
      </c>
      <c r="J14" s="40">
        <v>3.28</v>
      </c>
    </row>
    <row r="15" spans="1:10">
      <c r="A15" s="6"/>
      <c r="B15" s="1" t="s">
        <v>18</v>
      </c>
      <c r="C15" s="37">
        <v>340</v>
      </c>
      <c r="D15" s="42" t="s">
        <v>26</v>
      </c>
      <c r="E15" s="38">
        <v>140</v>
      </c>
      <c r="F15" s="39">
        <v>8.1</v>
      </c>
      <c r="G15" s="38">
        <v>132.7776470588235</v>
      </c>
      <c r="H15" s="38">
        <v>4.3235294117647056</v>
      </c>
      <c r="I15" s="38">
        <v>2.0341176470588236</v>
      </c>
      <c r="J15" s="40">
        <v>14.848235294117648</v>
      </c>
    </row>
    <row r="16" spans="1:10">
      <c r="A16" s="6"/>
      <c r="B16" s="1" t="s">
        <v>31</v>
      </c>
      <c r="C16" s="37">
        <v>376</v>
      </c>
      <c r="D16" s="42" t="s">
        <v>27</v>
      </c>
      <c r="E16" s="38">
        <v>200</v>
      </c>
      <c r="F16" s="39">
        <v>5.43</v>
      </c>
      <c r="G16" s="38">
        <v>122</v>
      </c>
      <c r="H16" s="38">
        <v>1.4</v>
      </c>
      <c r="I16" s="38"/>
      <c r="J16" s="40">
        <v>29</v>
      </c>
    </row>
    <row r="17" spans="1:10" ht="15.75" thickBot="1">
      <c r="A17" s="6"/>
      <c r="B17" s="1" t="s">
        <v>22</v>
      </c>
      <c r="C17" s="37">
        <v>108</v>
      </c>
      <c r="D17" s="42" t="s">
        <v>28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0" t="s">
        <v>19</v>
      </c>
      <c r="C18" s="37">
        <v>112</v>
      </c>
      <c r="D18" s="42" t="s">
        <v>29</v>
      </c>
      <c r="E18" s="38">
        <v>100</v>
      </c>
      <c r="F18" s="39">
        <v>8.2100000000000009</v>
      </c>
      <c r="G18" s="38">
        <v>70.5</v>
      </c>
      <c r="H18" s="38">
        <v>0.6</v>
      </c>
      <c r="I18" s="38">
        <v>0.6</v>
      </c>
      <c r="J18" s="40">
        <v>14.7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B21" s="44"/>
      <c r="C21" s="44"/>
      <c r="D21" s="46" t="s">
        <v>32</v>
      </c>
      <c r="E21" s="45"/>
      <c r="F21" s="45">
        <f t="shared" ref="F21:J21" si="0">SUM(F12:F20)</f>
        <v>72.650000000000006</v>
      </c>
      <c r="G21" s="45">
        <f t="shared" si="0"/>
        <v>730.43478991596635</v>
      </c>
      <c r="H21" s="45">
        <f t="shared" si="0"/>
        <v>25.54181512605042</v>
      </c>
      <c r="I21" s="45">
        <f t="shared" si="0"/>
        <v>22.074689075630257</v>
      </c>
      <c r="J21" s="45">
        <f t="shared" si="0"/>
        <v>163.8173781512605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2023-03-13T07:22:33Z</dcterms:modified>
</cp:coreProperties>
</file>