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<sst xmlns="http://schemas.openxmlformats.org/spreadsheetml/2006/main" count="32" uniqueCount="32">
  <si>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</si>
  <si>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</si>
  <si>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</si>
  <si>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</si>
  <si>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</si>
  <si>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</si>
  <si>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</si>
  <si>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</si>
  <si>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</si>
  <si>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</si>
  <si>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</si>
  <si>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</si>
  <si>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</si>
  <si>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</si>
  <si>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</si>
  <si>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</si>
  <si>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</si>
  <si>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</si>
  <si>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</si>
  <si>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</si>
  <si>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</si>
  <si>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</si>
  <si>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</si>
  <si>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</si>
  <si>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Свекольник </t>
  </si>
  <si>
    <t xml:space="preserve"> Плов с мясом</t>
  </si>
  <si>
    <t>Кисель из концентрата</t>
  </si>
  <si>
    <t xml:space="preserve">Хлеб пшеничный </t>
  </si>
  <si>
    <t>напиток</t>
  </si>
  <si>
    <t>ГБОУ КРОЦ</t>
  </si>
  <si>
    <t>Овощи натуральные соленые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</si>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</sst>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19</v>
      </c>
      <c r="F1" s="21"/>
      <c r="I1" t="s">
        <v>1</v>
      </c>
      <c r="J1" s="20">
        <v>44988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30</v>
      </c>
      <c r="E12" s="34">
        <v>45</v>
      </c>
      <c r="F12" s="35">
        <v>6.67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58</v>
      </c>
      <c r="D13" s="42" t="s">
        <v>24</v>
      </c>
      <c r="E13" s="38">
        <v>200</v>
      </c>
      <c r="F13" s="39">
        <v>7.11</v>
      </c>
      <c r="G13" s="38">
        <v>77.599999999999994</v>
      </c>
      <c r="H13" s="38">
        <v>1.736</v>
      </c>
      <c r="I13" s="38">
        <v>3.56</v>
      </c>
      <c r="J13" s="40">
        <v>9.6159999999999997</v>
      </c>
    </row>
    <row r="14" spans="1:10">
      <c r="A14" s="6"/>
      <c r="B14" s="1" t="s">
        <v>17</v>
      </c>
      <c r="C14" s="37">
        <v>370</v>
      </c>
      <c r="D14" s="42" t="s">
        <v>25</v>
      </c>
      <c r="E14" s="38">
        <v>200</v>
      </c>
      <c r="F14" s="39">
        <v>55.35</v>
      </c>
      <c r="G14" s="38">
        <v>352</v>
      </c>
      <c r="H14" s="38">
        <v>15.12</v>
      </c>
      <c r="I14" s="38">
        <v>14.9</v>
      </c>
      <c r="J14" s="40">
        <v>39.36</v>
      </c>
    </row>
    <row r="15" spans="1:10">
      <c r="A15" s="6"/>
      <c r="B15" s="1" t="s">
        <v>28</v>
      </c>
      <c r="C15" s="37">
        <v>376</v>
      </c>
      <c r="D15" s="42" t="s">
        <v>26</v>
      </c>
      <c r="E15" s="38">
        <v>200</v>
      </c>
      <c r="F15" s="39">
        <v>5.37</v>
      </c>
      <c r="G15" s="38">
        <v>122</v>
      </c>
      <c r="H15" s="38">
        <v>1.4</v>
      </c>
      <c r="I15" s="38"/>
      <c r="J15" s="40">
        <v>29</v>
      </c>
    </row>
    <row r="16" spans="1:10">
      <c r="A16" s="6"/>
      <c r="B16" s="1" t="s">
        <v>21</v>
      </c>
      <c r="C16" s="37">
        <v>108</v>
      </c>
      <c r="D16" s="42" t="s">
        <v>27</v>
      </c>
      <c r="E16" s="38">
        <v>60</v>
      </c>
      <c r="F16" s="39">
        <v>2.16</v>
      </c>
      <c r="G16" s="38">
        <v>141</v>
      </c>
      <c r="H16" s="38">
        <v>5.88</v>
      </c>
      <c r="I16" s="38">
        <v>1.44</v>
      </c>
      <c r="J16" s="40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31</v>
      </c>
      <c r="E21" s="43"/>
      <c r="F21" s="43">
        <f t="shared" ref="F21:J21" si="0">SUM(F12:F20)</f>
        <v>76.66</v>
      </c>
      <c r="G21" s="43">
        <f t="shared" si="0"/>
        <v>705.8</v>
      </c>
      <c r="H21" s="43">
        <f t="shared" si="0"/>
        <v>24.795999999999996</v>
      </c>
      <c r="I21" s="43">
        <f t="shared" si="0"/>
        <v>20.020000000000003</v>
      </c>
      <c r="J21" s="43">
        <f t="shared" si="0"/>
        <v>167.95600000000002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2023-03-02T07:43:42Z</dcterms:modified>
</cp:coreProperties>
</file>